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32 HKII NĂM HỌC  2024-2025\"/>
    </mc:Choice>
  </mc:AlternateContent>
  <xr:revisionPtr revIDLastSave="0" documentId="13_ncr:1_{B6E63A90-6BA5-422D-B1F9-D88F0816A565}" xr6:coauthVersionLast="47" xr6:coauthVersionMax="47" xr10:uidLastSave="{00000000-0000-0000-0000-000000000000}"/>
  <bookViews>
    <workbookView xWindow="-120" yWindow="-120" windowWidth="19440" windowHeight="10440" firstSheet="223" activeTab="223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2-CÔNG NGHỆ Ô-TÔ" sheetId="114" r:id="rId224"/>
    <sheet name="38-CƠ KHÍ-XÂY DỰNG" sheetId="115" state="hidden" r:id="rId225"/>
    <sheet name="32-CƠ KHÍ -XÂY DỰNG" sheetId="116" r:id="rId226"/>
  </sheets>
  <definedNames>
    <definedName name="_xlnm._FilterDatabase" localSheetId="223" hidden="1">'32-CÔNG NGHỆ Ô-TÔ'!$A$4:$I$6</definedName>
  </definedNames>
  <calcPr calcId="181029"/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<sst xmlns="http://schemas.openxmlformats.org/spreadsheetml/2006/main" count="1908" uniqueCount="421">
  <si>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</si>
  <si>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</si>
  <si>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</si>
  <si>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</si>
  <si>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</si>
  <si>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</si>
  <si>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</si>
  <si>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</si>
  <si>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</si>
  <si>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</si>
  <si>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</si>
  <si>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</si>
  <si>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</si>
  <si>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</si>
  <si>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</si>
  <si>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</si>
  <si>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</si>
  <si>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</si>
  <si>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</si>
  <si>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</si>
  <si>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</si>
  <si>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</si>
  <si>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</si>
  <si>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</si>
  <si>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</si>
  <si>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</si>
  <si>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</si>
  <si>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</si>
  <si>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</si>
  <si>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</si>
  <si>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</si>
  <si>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</si>
  <si>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</si>
  <si>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</si>
  <si>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</si>
  <si>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</si>
  <si>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</si>
  <si>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</si>
  <si>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</si>
  <si>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</si>
  <si>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</si>
  <si>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</si>
  <si>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</si>
  <si>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</si>
  <si>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</si>
  <si>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</si>
  <si>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</si>
  <si>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</si>
  <si>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</si>
  <si>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</si>
  <si>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</si>
  <si>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</si>
  <si>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</si>
  <si>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</si>
  <si>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</si>
  <si>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</si>
  <si>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</si>
  <si>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</si>
  <si>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</si>
  <si>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</si>
  <si>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</si>
  <si>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</si>
  <si>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</si>
  <si>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</si>
  <si>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</si>
  <si>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</si>
  <si>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</si>
  <si>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</si>
  <si>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</si>
  <si>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</si>
  <si>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</si>
  <si>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</si>
  <si>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</si>
  <si>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</si>
  <si>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</si>
  <si>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</si>
  <si>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</si>
  <si>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</si>
  <si>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</si>
  <si>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</si>
  <si>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</si>
  <si>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</si>
  <si>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</si>
  <si>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</si>
  <si>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</si>
  <si>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</si>
  <si>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</si>
  <si>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</si>
  <si>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</si>
  <si>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</si>
  <si>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</si>
  <si>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</si>
  <si>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</si>
  <si>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</si>
  <si>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</si>
  <si>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</si>
  <si>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</si>
  <si>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</si>
  <si>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</si>
  <si>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</si>
  <si>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</si>
  <si>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</si>
  <si>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</si>
  <si>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</si>
  <si>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</si>
  <si>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</si>
  <si>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</si>
  <si>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</si>
  <si>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</si>
  <si>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</si>
  <si>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</si>
  <si>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</si>
  <si>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</si>
  <si>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</si>
  <si>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</si>
  <si>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</si>
  <si>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</si>
  <si>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</si>
  <si>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</si>
  <si>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</si>
  <si>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</si>
  <si>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</si>
  <si>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</si>
  <si>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</si>
  <si>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</si>
  <si>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</si>
  <si>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</si>
  <si>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</si>
  <si>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</si>
  <si>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</si>
  <si>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</si>
  <si>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</si>
  <si>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</si>
  <si>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</si>
  <si>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</si>
  <si>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</si>
  <si>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</si>
  <si>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</si>
  <si>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</si>
  <si>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</si>
  <si>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</si>
  <si>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</si>
  <si>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</si>
  <si>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</si>
  <si>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</si>
  <si>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</si>
  <si>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</si>
  <si>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</si>
  <si>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</si>
  <si>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</si>
  <si>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</si>
  <si>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</si>
  <si>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</si>
  <si>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</si>
  <si>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</si>
  <si>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</si>
  <si>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</si>
  <si>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</si>
  <si>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</si>
  <si>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</si>
  <si>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</si>
  <si>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</si>
  <si>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</si>
  <si>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</si>
  <si>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</si>
  <si>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</si>
  <si>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</si>
  <si>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</si>
  <si>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</si>
  <si>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</si>
  <si>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</si>
  <si>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</si>
  <si>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</si>
  <si>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</si>
  <si>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</si>
  <si>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</si>
  <si>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</si>
  <si>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</si>
  <si>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</si>
  <si>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</si>
  <si>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</si>
  <si>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</si>
  <si>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</si>
  <si>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</si>
  <si>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</si>
  <si>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</si>
  <si>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</si>
  <si>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</si>
  <si>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</si>
  <si>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</si>
  <si>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</si>
  <si>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</si>
  <si>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</si>
  <si>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</si>
  <si>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</si>
  <si>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</si>
  <si>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</si>
  <si>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</si>
  <si>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</si>
  <si>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</si>
  <si>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</si>
  <si>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</si>
  <si>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</si>
  <si>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</si>
  <si>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</si>
  <si>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</si>
  <si>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</si>
  <si>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</si>
  <si>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</si>
  <si>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</si>
  <si>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</si>
  <si>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</si>
  <si>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</si>
  <si>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</si>
  <si>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</si>
  <si>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</si>
  <si>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</si>
  <si>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</si>
  <si>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</si>
  <si>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</si>
  <si>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</si>
  <si>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</si>
  <si>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</si>
  <si>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</si>
  <si>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</si>
  <si>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</si>
  <si>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</si>
  <si>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</si>
  <si>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</si>
  <si>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</si>
  <si>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</si>
  <si>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</si>
  <si>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</si>
  <si>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</si>
  <si>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</si>
  <si>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</si>
  <si>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</si>
  <si>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</si>
  <si>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</si>
  <si>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</si>
  <si>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</si>
  <si>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</si>
  <si>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</si>
  <si>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</si>
  <si>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</si>
  <si>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</si>
  <si>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</si>
  <si>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</si>
  <si>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</si>
  <si>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</si>
  <si>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</si>
  <si>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</si>
  <si>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</si>
  <si>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</si>
  <si>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</si>
  <si>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</si>
  <si>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</si>
  <si>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</si>
  <si>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</si>
  <si>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</si>
  <si>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</si>
  <si>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</si>
  <si>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</si>
  <si>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</si>
  <si>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</si>
  <si>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</si>
  <si>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</si>
  <si>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</si>
  <si>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</si>
  <si>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</si>
  <si>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</si>
  <si>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</si>
  <si>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</si>
  <si>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</si>
  <si>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</si>
  <si>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</si>
  <si>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</si>
  <si>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</si>
  <si>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</si>
  <si>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</si>
  <si>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</si>
  <si>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</si>
  <si>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</si>
  <si>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</si>
  <si>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</si>
  <si>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</si>
  <si>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</si>
  <si>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</si>
  <si>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</si>
  <si>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</si>
  <si>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</si>
  <si>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</si>
  <si>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</si>
  <si>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</si>
  <si>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</si>
  <si>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</si>
  <si>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</si>
  <si>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</si>
  <si>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</si>
  <si>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</si>
  <si>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</si>
  <si>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</si>
  <si>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</si>
  <si>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</si>
  <si>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</si>
  <si>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</si>
  <si>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</si>
  <si>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</si>
  <si>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</si>
  <si>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Cô C. Lan</t>
  </si>
  <si>
    <t>Thầy Nhơn</t>
  </si>
  <si>
    <t>Sân KTX -  CS Huỳnh Thúc Kháng</t>
  </si>
  <si>
    <t>Cô Nhi</t>
  </si>
  <si>
    <t>Thầy Ái</t>
  </si>
  <si>
    <t>Giáo dục thể chất - 3H (từ 14h00)</t>
  </si>
  <si>
    <t>Phạm Hồng Chương</t>
  </si>
  <si>
    <t>BD&amp;SC HTNL động cơ Diesel- 4H</t>
  </si>
  <si>
    <t>BD&amp;SC hệ thống phanh - 4H</t>
  </si>
  <si>
    <t>Trần Thanh Vũ</t>
  </si>
  <si>
    <t>BD&amp;SC hệ thống truyền lực - 4H</t>
  </si>
  <si>
    <t>Đoàn Thiện Bảo</t>
  </si>
  <si>
    <t xml:space="preserve">X.CNOT1 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</si>
  <si>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</si>
  <si>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</si>
  <si>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</si>
  <si>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</si>
  <si>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</si>
  <si>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</si>
  <si>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Nguyễn Văn Phụng</t>
  </si>
  <si>
    <t>B5. CS Hùng Vương</t>
  </si>
  <si>
    <t>X.CNOT2</t>
  </si>
  <si>
    <t>Ô tô và ô nhiễm môi trường - 4T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</si>
  <si>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</si>
  <si>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</si>
  <si>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</si>
  <si>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</si>
  <si>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</si>
  <si>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Tiếng Anh 2 - 4H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</si>
  <si>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</si>
  <si>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</si>
  <si>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</si>
  <si>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</si>
  <si>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</si>
  <si>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</si>
  <si>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</si>
  <si>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</si>
  <si>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</si>
  <si>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</si>
  <si>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>BD&amp;SC  hệ thống  phanh - 4H</t>
  </si>
  <si>
    <t>Cô Kiều</t>
  </si>
  <si>
    <t>Cô Quỳnh</t>
  </si>
  <si>
    <t>Giáo dục thể chất - 4H (từ 13h00)</t>
  </si>
  <si>
    <t>Thầy Phụng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</si>
  <si>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</si>
  <si>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AUTOCAD - 4H</t>
  </si>
  <si>
    <t>Tin học - 3H</t>
  </si>
  <si>
    <t>Nguyễn Thị Thúy Diễn</t>
  </si>
  <si>
    <t>Cô Hà</t>
  </si>
  <si>
    <t>X.CNOT1</t>
  </si>
  <si>
    <t>```</t>
  </si>
  <si>
    <t>Marketing - 4H</t>
  </si>
  <si>
    <t>P.C17 CS Hùng Vương</t>
  </si>
  <si>
    <t>P.C14 CS Hùng Vương</t>
  </si>
  <si>
    <t>Bảo dưỡng và sửa chữa  động cơ - 4H</t>
  </si>
  <si>
    <t>X.E5 CS Huỳnh Thúc Kháng</t>
  </si>
  <si>
    <t>Hàn TIG, MIG/MAG - 4H</t>
  </si>
  <si>
    <t>Chế tạo phôi hàn - 4H</t>
  </si>
  <si>
    <t>Xưởng hàn</t>
  </si>
  <si>
    <t>Cơ kỹ thuật - 5T</t>
  </si>
  <si>
    <t>P.102</t>
  </si>
  <si>
    <t>Kỹ thuật Nguội - 4H</t>
  </si>
  <si>
    <t>Công nghệ phục hồi - sửa chữa - 4H</t>
  </si>
  <si>
    <t>BD&amp;SC HT điện ô tô - 4H</t>
  </si>
  <si>
    <t>Lê Ngọc Tuấn</t>
  </si>
  <si>
    <t>C.12 - CS. Hùng Vương</t>
  </si>
  <si>
    <t>Kỹ thuật Nguội - 3H</t>
  </si>
  <si>
    <t>Tuần 32 - Từ ngày 07/04/2025 đến ngày 13/04/2025</t>
  </si>
  <si>
    <t>F.16 CS HTK + Sân trường</t>
  </si>
  <si>
    <t>Giáo dục QP-AN - 5T</t>
  </si>
  <si>
    <t>Giáo dục QP-AN - 4T</t>
  </si>
  <si>
    <t>Kỹ năng mềm - 4H</t>
  </si>
  <si>
    <t>Giáo dục chính trị - 5T</t>
  </si>
  <si>
    <t>Cô Thủy</t>
  </si>
  <si>
    <t>Lê Thị Việt Hương</t>
  </si>
  <si>
    <t>A.102</t>
  </si>
  <si>
    <t>Cô Phô</t>
  </si>
  <si>
    <t>Pháp luật - 3H</t>
  </si>
  <si>
    <r>
      <t xml:space="preserve">A.101 </t>
    </r>
    <r>
      <rPr>
        <b/>
        <sz val="12"/>
        <color rgb="FFFF0000"/>
        <rFont val="Times New Roman"/>
        <family val="1"/>
      </rPr>
      <t>(SHCN tiết cuối)</t>
    </r>
  </si>
  <si>
    <r>
      <t xml:space="preserve">X.CNOT1 </t>
    </r>
    <r>
      <rPr>
        <b/>
        <sz val="12"/>
        <color rgb="FFFF0000"/>
        <rFont val="Times New Roman"/>
        <family val="1"/>
      </rPr>
      <t>(SHCN tiết cuối)</t>
    </r>
  </si>
  <si>
    <r>
      <t xml:space="preserve">A.102 </t>
    </r>
    <r>
      <rPr>
        <b/>
        <sz val="12"/>
        <color rgb="FFFF0000"/>
        <rFont val="Times New Roman"/>
        <family val="1"/>
      </rPr>
      <t>(SHCN tiết cuối)</t>
    </r>
  </si>
  <si>
    <t>Kỹ năng mềm - 5T</t>
  </si>
  <si>
    <t>Trần Thị Anh Khoa</t>
  </si>
  <si>
    <t>Thi Tổ chức quản lý sản xuất (7h00)</t>
  </si>
  <si>
    <t>F.3 - CS Huỳnh Thúc Kháng</t>
  </si>
  <si>
    <t>Thi Tổ chức quản lý sản xuất (9h00)</t>
  </si>
  <si>
    <t>Thi BD&amp;SC HT lái &amp; HT treo (7h00)</t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</si>
  <si>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</si>
  <si>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F.17 - CS Huỳnh Thúc Kháng
</t>
    </r>
    <r>
      <rPr>
        <b/>
        <sz val="12"/>
        <color rgb="FFFF0000"/>
        <rFont val="Times New Roman"/>
        <family val="1"/>
      </rPr>
      <t>(SHCN tiết cuối)</t>
    </r>
  </si>
  <si>
    <t>Cô Phi</t>
  </si>
  <si>
    <r>
      <t xml:space="preserve">P.C11 CS Hùng Vương </t>
    </r>
    <r>
      <rPr>
        <b/>
        <sz val="12"/>
        <color rgb="FFFF0000"/>
        <rFont val="Times New Roman"/>
        <family val="1"/>
      </rPr>
      <t>(SHCN tiết cuối - C.2 CS Hùng Vương)</t>
    </r>
  </si>
  <si>
    <t>Thầy Tỉnh</t>
  </si>
  <si>
    <t>A.9 CS Hùng Vương + Sân khu C</t>
  </si>
  <si>
    <r>
      <t xml:space="preserve">F.16 CS HTK + Sân trường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</si>
  <si>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A.9 CS Hùng Vương + Sân khu C </t>
    </r>
    <r>
      <rPr>
        <b/>
        <sz val="12"/>
        <color rgb="FFFF0000"/>
        <rFont val="Times New Roman"/>
        <family val="1"/>
      </rPr>
      <t>(SHCN tiết cuối)</t>
    </r>
  </si>
  <si>
    <t>Tiếng Anh chuyên ngành - 4H</t>
  </si>
  <si>
    <t>Chẩn đoán trạng thái kỹ thuật ô tô - 3H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</si>
  <si>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tiết cuối)</t>
    </r>
  </si>
  <si>
    <t>Ô tô và ô nhiễm môi trường - 4H</t>
  </si>
  <si>
    <t>Chẩn đoán trạng thái KT ô tô - 3H</t>
  </si>
  <si>
    <r>
      <t xml:space="preserve">Sân KTX -  CS Huỳnh Thúc Kháng </t>
    </r>
    <r>
      <rPr>
        <b/>
        <sz val="12"/>
        <color rgb="FFFF0000"/>
        <rFont val="Times New Roman"/>
        <family val="1"/>
      </rPr>
      <t>(SHCN tiết cuối - F.3 CS HTK)</t>
    </r>
  </si>
  <si>
    <t>BD&amp;SC HT điện ô tô - 3H</t>
  </si>
  <si>
    <r>
      <t xml:space="preserve">X.E1 - CS Huỳnh Thúc Kháng  
</t>
    </r>
    <r>
      <rPr>
        <b/>
        <sz val="12"/>
        <color rgb="FFFF0000"/>
        <rFont val="Times New Roman"/>
        <family val="1"/>
      </rPr>
      <t>(SHCN tiết cuối)</t>
    </r>
  </si>
  <si>
    <t>Cơ kỹ thuật - 4H</t>
  </si>
  <si>
    <t>Kỹ thuật Nguội - 2H</t>
  </si>
  <si>
    <t>Phạm Tấn Thủ</t>
  </si>
  <si>
    <t>Kỹ thuật an toàn – Môi trường công nghiệp - 5T</t>
  </si>
  <si>
    <t>P.104</t>
  </si>
  <si>
    <t>Kỹ thuật an toàn – Môi trường công nghiệp - 4T</t>
  </si>
  <si>
    <r>
      <t xml:space="preserve">Xưởng hàn </t>
    </r>
    <r>
      <rPr>
        <b/>
        <sz val="12"/>
        <color rgb="FFFF0000"/>
        <rFont val="Times New Roman"/>
        <family val="1"/>
      </rPr>
      <t>(SHCN tiết cuối)</t>
    </r>
  </si>
  <si>
    <t xml:space="preserve">Sân TT đào tạo Điện Bàn </t>
  </si>
  <si>
    <r>
      <t xml:space="preserve">X.E5 - CS Huỳnh Thúc Kháng 
</t>
    </r>
    <r>
      <rPr>
        <b/>
        <sz val="12"/>
        <color rgb="FFFF0000"/>
        <rFont val="Times New Roman"/>
        <family val="1"/>
      </rPr>
      <t>(SHCN cuối buổi)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</si>
</sst>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2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1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54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14" fontId="18" fillId="12" borderId="94" xfId="323" applyNumberFormat="1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35" fillId="2" borderId="24" xfId="344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18" fillId="41" borderId="11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7" fillId="2" borderId="0" xfId="323" applyFont="1" applyFill="1" applyAlignment="1">
      <alignment horizontal="center" vertical="center"/>
    </xf>
    <xf numFmtId="0" fontId="7" fillId="2" borderId="0" xfId="323" applyFont="1" applyFill="1" applyAlignment="1">
      <alignment horizontal="left" vertical="center" wrapText="1"/>
    </xf>
    <xf numFmtId="0" fontId="171" fillId="2" borderId="23" xfId="378" applyFont="1" applyFill="1" applyBorder="1" applyAlignment="1">
      <alignment vertical="center" readingOrder="1"/>
    </xf>
    <xf numFmtId="0" fontId="171" fillId="2" borderId="75" xfId="378" applyFont="1" applyFill="1" applyBorder="1" applyAlignment="1">
      <alignment vertical="center" wrapText="1" readingOrder="1"/>
    </xf>
    <xf numFmtId="0" fontId="35" fillId="2" borderId="93" xfId="378" applyFont="1" applyFill="1" applyBorder="1" applyAlignment="1">
      <alignment horizontal="center" vertical="center" wrapText="1"/>
    </xf>
    <xf numFmtId="0" fontId="28" fillId="2" borderId="93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28" fillId="2" borderId="93" xfId="344" applyFont="1" applyFill="1" applyBorder="1" applyAlignment="1">
      <alignment horizontal="center" vertical="center" wrapText="1"/>
    </xf>
    <xf numFmtId="0" fontId="18" fillId="4" borderId="93" xfId="344" applyFont="1" applyFill="1" applyBorder="1" applyAlignment="1">
      <alignment horizontal="center" vertical="center" wrapText="1"/>
    </xf>
    <xf numFmtId="0" fontId="18" fillId="4" borderId="11" xfId="344" applyFont="1" applyFill="1" applyBorder="1" applyAlignment="1">
      <alignment horizontal="center" vertical="center" wrapText="1"/>
    </xf>
    <xf numFmtId="0" fontId="18" fillId="4" borderId="15" xfId="378" applyFont="1" applyFill="1" applyBorder="1" applyAlignment="1">
      <alignment horizontal="center" vertical="center" wrapText="1"/>
    </xf>
    <xf numFmtId="0" fontId="18" fillId="0" borderId="93" xfId="344" applyFont="1" applyBorder="1" applyAlignment="1">
      <alignment horizontal="center" vertical="center" wrapText="1"/>
    </xf>
    <xf numFmtId="0" fontId="18" fillId="0" borderId="93" xfId="378" applyFont="1" applyBorder="1" applyAlignment="1">
      <alignment horizontal="center" vertical="center" wrapText="1"/>
    </xf>
    <xf numFmtId="0" fontId="28" fillId="4" borderId="24" xfId="344" applyFont="1" applyFill="1" applyBorder="1" applyAlignment="1">
      <alignment horizontal="center" vertical="center" wrapText="1"/>
    </xf>
    <xf numFmtId="0" fontId="28" fillId="4" borderId="11" xfId="344" applyFont="1" applyFill="1" applyBorder="1" applyAlignment="1">
      <alignment horizontal="center" vertical="center" wrapText="1"/>
    </xf>
    <xf numFmtId="0" fontId="28" fillId="4" borderId="41" xfId="378" applyFont="1" applyFill="1" applyBorder="1" applyAlignment="1">
      <alignment horizontal="center" vertical="center" wrapText="1"/>
    </xf>
    <xf numFmtId="0" fontId="18" fillId="40" borderId="93" xfId="344" applyFont="1" applyFill="1" applyBorder="1" applyAlignment="1">
      <alignment horizontal="center" vertical="center" wrapText="1"/>
    </xf>
    <xf numFmtId="0" fontId="18" fillId="40" borderId="93" xfId="378" applyFont="1" applyFill="1" applyBorder="1" applyAlignment="1">
      <alignment horizontal="center" vertical="center" wrapText="1"/>
    </xf>
    <xf numFmtId="0" fontId="18" fillId="4" borderId="24" xfId="344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  <xf numFmtId="0" fontId="18" fillId="4" borderId="41" xfId="378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11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7" fillId="2" borderId="64" xfId="323" applyNumberFormat="1" applyFont="1" applyFill="1" applyBorder="1" applyAlignment="1">
      <alignment horizontal="center" vertical="center" wrapText="1"/>
    </xf>
    <xf numFmtId="14" fontId="7" fillId="2" borderId="74" xfId="323" applyNumberFormat="1" applyFont="1" applyFill="1" applyBorder="1" applyAlignment="1">
      <alignment horizontal="center" vertical="center" wrapText="1"/>
    </xf>
    <xf numFmtId="14" fontId="7" fillId="2" borderId="65" xfId="323" applyNumberFormat="1" applyFont="1" applyFill="1" applyBorder="1" applyAlignment="1">
      <alignment horizontal="center" vertical="center" wrapText="1"/>
    </xf>
    <xf numFmtId="14" fontId="7" fillId="2" borderId="84" xfId="323" applyNumberFormat="1" applyFont="1" applyFill="1" applyBorder="1" applyAlignment="1">
      <alignment horizontal="center" vertical="center" wrapText="1"/>
    </xf>
    <xf numFmtId="14" fontId="7" fillId="2" borderId="43" xfId="323" applyNumberFormat="1" applyFont="1" applyFill="1" applyBorder="1" applyAlignment="1">
      <alignment horizontal="center" vertical="center" wrapText="1"/>
    </xf>
    <xf numFmtId="14" fontId="7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7" fillId="2" borderId="79" xfId="323" applyNumberFormat="1" applyFont="1" applyFill="1" applyBorder="1" applyAlignment="1">
      <alignment horizontal="center" vertical="center" wrapText="1"/>
    </xf>
    <xf numFmtId="0" fontId="7" fillId="12" borderId="18" xfId="323" applyFont="1" applyFill="1" applyBorder="1" applyAlignment="1">
      <alignment horizontal="center" vertical="center" wrapText="1"/>
    </xf>
    <xf numFmtId="0" fontId="7" fillId="12" borderId="75" xfId="323" applyFont="1" applyFill="1" applyBorder="1" applyAlignment="1">
      <alignment horizontal="center" vertical="center" wrapText="1"/>
    </xf>
    <xf numFmtId="14" fontId="7" fillId="2" borderId="83" xfId="323" applyNumberFormat="1" applyFont="1" applyFill="1" applyBorder="1" applyAlignment="1">
      <alignment horizontal="center" vertical="center" wrapText="1"/>
    </xf>
    <xf numFmtId="14" fontId="7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7" fillId="2" borderId="80" xfId="323" applyNumberFormat="1" applyFont="1" applyFill="1" applyBorder="1" applyAlignment="1">
      <alignment horizontal="center" vertical="center" wrapText="1"/>
    </xf>
    <xf numFmtId="14" fontId="7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7" fillId="12" borderId="2" xfId="323" applyFont="1" applyFill="1" applyBorder="1" applyAlignment="1">
      <alignment horizontal="center" vertical="center" wrapText="1"/>
    </xf>
    <xf numFmtId="14" fontId="7" fillId="2" borderId="8" xfId="323" applyNumberFormat="1" applyFont="1" applyFill="1" applyBorder="1" applyAlignment="1">
      <alignment horizontal="center" vertical="center" wrapText="1"/>
    </xf>
    <xf numFmtId="14" fontId="7" fillId="2" borderId="18" xfId="323" applyNumberFormat="1" applyFont="1" applyFill="1" applyBorder="1" applyAlignment="1">
      <alignment horizontal="center" vertical="center" wrapText="1"/>
    </xf>
    <xf numFmtId="14" fontId="7" fillId="2" borderId="20" xfId="323" applyNumberFormat="1" applyFont="1" applyFill="1" applyBorder="1" applyAlignment="1">
      <alignment horizontal="center" vertical="center" wrapText="1"/>
    </xf>
    <xf numFmtId="14" fontId="7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70" fillId="2" borderId="18" xfId="378" applyFont="1" applyFill="1" applyBorder="1" applyAlignment="1">
      <alignment horizontal="center" vertical="center" wrapText="1"/>
    </xf>
    <xf numFmtId="0" fontId="35" fillId="2" borderId="95" xfId="378" applyFont="1" applyFill="1" applyBorder="1" applyAlignment="1">
      <alignment horizontal="center" vertical="center" wrapText="1"/>
    </xf>
    <xf numFmtId="0" fontId="35" fillId="2" borderId="96" xfId="378" applyFont="1" applyFill="1" applyBorder="1" applyAlignment="1">
      <alignment horizontal="center" vertical="center" wrapText="1"/>
    </xf>
    <xf numFmtId="0" fontId="35" fillId="2" borderId="8" xfId="378" applyFont="1" applyFill="1" applyBorder="1" applyAlignment="1">
      <alignment horizontal="center" vertical="center" wrapText="1"/>
    </xf>
    <xf numFmtId="0" fontId="35" fillId="2" borderId="0" xfId="378" applyFont="1" applyFill="1" applyAlignment="1">
      <alignment horizontal="center" vertical="center" wrapText="1"/>
    </xf>
    <xf numFmtId="0" fontId="35" fillId="2" borderId="25" xfId="378" applyFont="1" applyFill="1" applyBorder="1" applyAlignment="1">
      <alignment horizontal="center" vertical="center" wrapText="1"/>
    </xf>
    <xf numFmtId="0" fontId="35" fillId="2" borderId="75" xfId="378" applyFont="1" applyFill="1" applyBorder="1" applyAlignment="1">
      <alignment horizontal="center" vertical="center" wrapText="1"/>
    </xf>
    <xf numFmtId="0" fontId="35" fillId="2" borderId="23" xfId="378" applyFont="1" applyFill="1" applyBorder="1" applyAlignment="1">
      <alignment horizontal="center" vertical="center" wrapText="1"/>
    </xf>
    <xf numFmtId="0" fontId="35" fillId="2" borderId="97" xfId="378" applyFont="1" applyFill="1" applyBorder="1" applyAlignment="1">
      <alignment horizontal="center" vertical="center" wrapText="1"/>
    </xf>
  </cellXfs>
  <cellStyles count="512">
    <cellStyle name="." xfId="1" xr:uid="{00000000-0005-0000-0000-000000000000}"/>
    <cellStyle name="??" xfId="2" xr:uid="{00000000-0005-0000-0000-000001000000}"/>
    <cellStyle name="?? [ - ??1" xfId="3" xr:uid="{00000000-0005-0000-0000-000002000000}"/>
    <cellStyle name="?? [ - ??2" xfId="4" xr:uid="{00000000-0005-0000-0000-000003000000}"/>
    <cellStyle name="?? [ - ??3" xfId="5" xr:uid="{00000000-0005-0000-0000-000004000000}"/>
    <cellStyle name="?? [ - ??4" xfId="6" xr:uid="{00000000-0005-0000-0000-000005000000}"/>
    <cellStyle name="?? [ - ??5" xfId="7" xr:uid="{00000000-0005-0000-0000-000006000000}"/>
    <cellStyle name="?? [ - ??6" xfId="8" xr:uid="{00000000-0005-0000-0000-000007000000}"/>
    <cellStyle name="?? [ - ??7" xfId="9" xr:uid="{00000000-0005-0000-0000-000008000000}"/>
    <cellStyle name="?? [ - ??8" xfId="10" xr:uid="{00000000-0005-0000-0000-000009000000}"/>
    <cellStyle name="?? [0.00]_ Att. 1- Cover" xfId="11" xr:uid="{00000000-0005-0000-0000-00000A000000}"/>
    <cellStyle name="?? [0]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 6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_?_BOOKSHIP" xfId="24" xr:uid="{00000000-0005-0000-0000-000017000000}"/>
    <cellStyle name="__ [0.00]_PRODUCT DETAIL Q1" xfId="25" xr:uid="{00000000-0005-0000-0000-000018000000}"/>
    <cellStyle name="__ [0]_1202" xfId="26" xr:uid="{00000000-0005-0000-0000-000019000000}"/>
    <cellStyle name="__ [0]_1202 2" xfId="27" xr:uid="{00000000-0005-0000-0000-00001A000000}"/>
    <cellStyle name="__ [0]_1202_Result Red Store Jun" xfId="28" xr:uid="{00000000-0005-0000-0000-00001B000000}"/>
    <cellStyle name="__ [0]_Book1" xfId="29" xr:uid="{00000000-0005-0000-0000-00001C000000}"/>
    <cellStyle name="___(____)______" xfId="30" xr:uid="{00000000-0005-0000-0000-00001D000000}"/>
    <cellStyle name="___[0]_Book1" xfId="31" xr:uid="{00000000-0005-0000-0000-00001E000000}"/>
    <cellStyle name="____ [0.00]_PRODUCT DETAIL Q1" xfId="32" xr:uid="{00000000-0005-0000-0000-00001F000000}"/>
    <cellStyle name="_____PRODUCT DETAIL Q1" xfId="33" xr:uid="{00000000-0005-0000-0000-000020000000}"/>
    <cellStyle name="____95" xfId="34" xr:uid="{00000000-0005-0000-0000-000021000000}"/>
    <cellStyle name="____Book1" xfId="35" xr:uid="{00000000-0005-0000-0000-000022000000}"/>
    <cellStyle name="___1202" xfId="36" xr:uid="{00000000-0005-0000-0000-000023000000}"/>
    <cellStyle name="___1202 2" xfId="37" xr:uid="{00000000-0005-0000-0000-000024000000}"/>
    <cellStyle name="___1202_Result Red Store Jun" xfId="38" xr:uid="{00000000-0005-0000-0000-000025000000}"/>
    <cellStyle name="___1202_Result Red Store Jun_1" xfId="39" xr:uid="{00000000-0005-0000-0000-000026000000}"/>
    <cellStyle name="___Book1" xfId="40" xr:uid="{00000000-0005-0000-0000-000027000000}"/>
    <cellStyle name="___Book1_Result Red Store Jun" xfId="41" xr:uid="{00000000-0005-0000-0000-000028000000}"/>
    <cellStyle name="___kc-elec system check list" xfId="42" xr:uid="{00000000-0005-0000-0000-000029000000}"/>
    <cellStyle name="___kc-elec system check list 2" xfId="43" xr:uid="{00000000-0005-0000-0000-00002A000000}"/>
    <cellStyle name="___PRODUCT DETAIL Q1" xfId="44" xr:uid="{00000000-0005-0000-0000-00002B000000}"/>
    <cellStyle name="1" xfId="45" xr:uid="{00000000-0005-0000-0000-00002C000000}"/>
    <cellStyle name="15" xfId="46" xr:uid="{00000000-0005-0000-0000-00002D000000}"/>
    <cellStyle name="2" xfId="47" xr:uid="{00000000-0005-0000-0000-00002E000000}"/>
    <cellStyle name="20% - Accent1 2" xfId="48" xr:uid="{00000000-0005-0000-0000-00002F000000}"/>
    <cellStyle name="20% - Accent1 3" xfId="49" xr:uid="{00000000-0005-0000-0000-000030000000}"/>
    <cellStyle name="20% - Accent2 2" xfId="50" xr:uid="{00000000-0005-0000-0000-000031000000}"/>
    <cellStyle name="20% - Accent2 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4 2" xfId="54" xr:uid="{00000000-0005-0000-0000-000035000000}"/>
    <cellStyle name="20% - Accent4 3" xfId="55" xr:uid="{00000000-0005-0000-0000-000036000000}"/>
    <cellStyle name="20% - Accent5 2" xfId="56" xr:uid="{00000000-0005-0000-0000-000037000000}"/>
    <cellStyle name="20% - Accent5 3" xfId="57" xr:uid="{00000000-0005-0000-0000-000038000000}"/>
    <cellStyle name="20% - Accent6 2" xfId="58" xr:uid="{00000000-0005-0000-0000-000039000000}"/>
    <cellStyle name="20% - Accent6 3" xfId="59" xr:uid="{00000000-0005-0000-0000-00003A000000}"/>
    <cellStyle name="3" xfId="60" xr:uid="{00000000-0005-0000-0000-00003B000000}"/>
    <cellStyle name="4" xfId="61" xr:uid="{00000000-0005-0000-0000-00003C000000}"/>
    <cellStyle name="40% - Accent1 2" xfId="62" xr:uid="{00000000-0005-0000-0000-00003D000000}"/>
    <cellStyle name="40% - Accent1 3" xfId="63" xr:uid="{00000000-0005-0000-0000-00003E000000}"/>
    <cellStyle name="40% - Accent2 2" xfId="64" xr:uid="{00000000-0005-0000-0000-00003F000000}"/>
    <cellStyle name="40% - Accent2 3" xfId="65" xr:uid="{00000000-0005-0000-0000-000040000000}"/>
    <cellStyle name="40% - Accent3 2" xfId="66" xr:uid="{00000000-0005-0000-0000-000041000000}"/>
    <cellStyle name="40% - Accent3 3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 2" xfId="70" xr:uid="{00000000-0005-0000-0000-000045000000}"/>
    <cellStyle name="40% - Accent5 3" xfId="71" xr:uid="{00000000-0005-0000-0000-000046000000}"/>
    <cellStyle name="40% - Accent6 2" xfId="72" xr:uid="{00000000-0005-0000-0000-000047000000}"/>
    <cellStyle name="40% - Accent6 3" xfId="73" xr:uid="{00000000-0005-0000-0000-000048000000}"/>
    <cellStyle name="60% - Accent1 2" xfId="74" xr:uid="{00000000-0005-0000-0000-000049000000}"/>
    <cellStyle name="60% - Accent1 3" xfId="75" xr:uid="{00000000-0005-0000-0000-00004A000000}"/>
    <cellStyle name="60% - Accent2 2" xfId="76" xr:uid="{00000000-0005-0000-0000-00004B000000}"/>
    <cellStyle name="60% - Accent2 3" xfId="77" xr:uid="{00000000-0005-0000-0000-00004C000000}"/>
    <cellStyle name="60% - Accent3 2" xfId="78" xr:uid="{00000000-0005-0000-0000-00004D000000}"/>
    <cellStyle name="60% - Accent3 3" xfId="79" xr:uid="{00000000-0005-0000-0000-00004E000000}"/>
    <cellStyle name="60% - Accent4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3" xfId="83" xr:uid="{00000000-0005-0000-0000-000052000000}"/>
    <cellStyle name="60% - Accent6 2" xfId="84" xr:uid="{00000000-0005-0000-0000-000053000000}"/>
    <cellStyle name="60% - Accent6 3" xfId="85" xr:uid="{00000000-0005-0000-0000-000054000000}"/>
    <cellStyle name="Accent1 2" xfId="86" xr:uid="{00000000-0005-0000-0000-000055000000}"/>
    <cellStyle name="Accent1 3" xfId="87" xr:uid="{00000000-0005-0000-0000-000056000000}"/>
    <cellStyle name="Accent2 2" xfId="88" xr:uid="{00000000-0005-0000-0000-000057000000}"/>
    <cellStyle name="Accent2 3" xfId="89" xr:uid="{00000000-0005-0000-0000-000058000000}"/>
    <cellStyle name="Accent3 2" xfId="90" xr:uid="{00000000-0005-0000-0000-000059000000}"/>
    <cellStyle name="Accent3 3" xfId="91" xr:uid="{00000000-0005-0000-0000-00005A000000}"/>
    <cellStyle name="Accent4 2" xfId="92" xr:uid="{00000000-0005-0000-0000-00005B000000}"/>
    <cellStyle name="Accent4 3" xfId="93" xr:uid="{00000000-0005-0000-0000-00005C000000}"/>
    <cellStyle name="Accent5 2" xfId="94" xr:uid="{00000000-0005-0000-0000-00005D000000}"/>
    <cellStyle name="Accent5 3" xfId="95" xr:uid="{00000000-0005-0000-0000-00005E000000}"/>
    <cellStyle name="Accent6 2" xfId="96" xr:uid="{00000000-0005-0000-0000-00005F000000}"/>
    <cellStyle name="Accent6 3" xfId="97" xr:uid="{00000000-0005-0000-0000-000060000000}"/>
    <cellStyle name="ÅëÈ­ [0]_¿ì¹°Åë" xfId="98" xr:uid="{00000000-0005-0000-0000-000061000000}"/>
    <cellStyle name="AeE­ [0]_INQUIRY ¿µ¾÷AßAø " xfId="99" xr:uid="{00000000-0005-0000-0000-000062000000}"/>
    <cellStyle name="ÅëÈ­ [0]_S" xfId="100" xr:uid="{00000000-0005-0000-0000-000063000000}"/>
    <cellStyle name="ÅëÈ­_¿ì¹°Åë" xfId="101" xr:uid="{00000000-0005-0000-0000-000064000000}"/>
    <cellStyle name="AeE­_INQUIRY ¿µ¾÷AßAø " xfId="102" xr:uid="{00000000-0005-0000-0000-000065000000}"/>
    <cellStyle name="ÅëÈ­_S" xfId="103" xr:uid="{00000000-0005-0000-0000-000066000000}"/>
    <cellStyle name="ÄÞ¸¶ [0]_¿ì¹°Åë" xfId="104" xr:uid="{00000000-0005-0000-0000-000067000000}"/>
    <cellStyle name="AÞ¸¶ [0]_INQUIRY ¿?¾÷AßAø " xfId="105" xr:uid="{00000000-0005-0000-0000-000068000000}"/>
    <cellStyle name="ÄÞ¸¶ [0]_S" xfId="106" xr:uid="{00000000-0005-0000-0000-000069000000}"/>
    <cellStyle name="ÄÞ¸¶_¿ì¹°Åë" xfId="107" xr:uid="{00000000-0005-0000-0000-00006A000000}"/>
    <cellStyle name="AÞ¸¶_INQUIRY ¿?¾÷AßAø " xfId="108" xr:uid="{00000000-0005-0000-0000-00006B000000}"/>
    <cellStyle name="ÄÞ¸¶_S" xfId="109" xr:uid="{00000000-0005-0000-0000-00006C000000}"/>
    <cellStyle name="Bad 2" xfId="110" xr:uid="{00000000-0005-0000-0000-00006D000000}"/>
    <cellStyle name="Bad 3" xfId="111" xr:uid="{00000000-0005-0000-0000-00006E000000}"/>
    <cellStyle name="C?AØ_¿?¾÷CoE² " xfId="112" xr:uid="{00000000-0005-0000-0000-00006F000000}"/>
    <cellStyle name="Ç¥ÁØ_´çÃÊ±¸ÀÔ»ý»ê" xfId="113" xr:uid="{00000000-0005-0000-0000-000070000000}"/>
    <cellStyle name="C￥AØ_¿μ¾÷CoE² " xfId="114" xr:uid="{00000000-0005-0000-0000-000071000000}"/>
    <cellStyle name="Ç¥ÁØ_S" xfId="115" xr:uid="{00000000-0005-0000-0000-000072000000}"/>
    <cellStyle name="C￥AØ_Sheet1_¿μ¾÷CoE² " xfId="116" xr:uid="{00000000-0005-0000-0000-000073000000}"/>
    <cellStyle name="Calc Currency (0)" xfId="117" xr:uid="{00000000-0005-0000-0000-000074000000}"/>
    <cellStyle name="Calc Currency (0) 2" xfId="118" xr:uid="{00000000-0005-0000-0000-000075000000}"/>
    <cellStyle name="Calc Currency (0) 3" xfId="119" xr:uid="{00000000-0005-0000-0000-000076000000}"/>
    <cellStyle name="Calc Currency (0) 4" xfId="120" xr:uid="{00000000-0005-0000-0000-000077000000}"/>
    <cellStyle name="Calc Currency (0)_K10 N2" xfId="121" xr:uid="{00000000-0005-0000-0000-000078000000}"/>
    <cellStyle name="Calc Currency (2)" xfId="122" xr:uid="{00000000-0005-0000-0000-000079000000}"/>
    <cellStyle name="Calc Percent (0)" xfId="123" xr:uid="{00000000-0005-0000-0000-00007A000000}"/>
    <cellStyle name="Calc Percent (1)" xfId="124" xr:uid="{00000000-0005-0000-0000-00007B000000}"/>
    <cellStyle name="Calc Percent (2)" xfId="125" xr:uid="{00000000-0005-0000-0000-00007C000000}"/>
    <cellStyle name="Calc Percent (2) 2" xfId="126" xr:uid="{00000000-0005-0000-0000-00007D000000}"/>
    <cellStyle name="Calc Percent (2) 3" xfId="127" xr:uid="{00000000-0005-0000-0000-00007E000000}"/>
    <cellStyle name="Calc Percent (2) 4" xfId="128" xr:uid="{00000000-0005-0000-0000-00007F000000}"/>
    <cellStyle name="Calc Percent (2)_K10 N2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ategory" xfId="135" xr:uid="{00000000-0005-0000-0000-000086000000}"/>
    <cellStyle name="Check Cell 2" xfId="136" xr:uid="{00000000-0005-0000-0000-000087000000}"/>
    <cellStyle name="Check Cell 3" xfId="137" xr:uid="{00000000-0005-0000-0000-000088000000}"/>
    <cellStyle name="Chuẩn 3" xfId="138" xr:uid="{00000000-0005-0000-0000-000089000000}"/>
    <cellStyle name="CHUONG" xfId="139" xr:uid="{00000000-0005-0000-0000-00008A000000}"/>
    <cellStyle name="Comma [00]" xfId="140" xr:uid="{00000000-0005-0000-0000-00008B000000}"/>
    <cellStyle name="Comma 2" xfId="141" xr:uid="{00000000-0005-0000-0000-00008C000000}"/>
    <cellStyle name="Comma 2 2" xfId="142" xr:uid="{00000000-0005-0000-0000-00008D000000}"/>
    <cellStyle name="Comma 2 3" xfId="507" xr:uid="{00000000-0005-0000-0000-00008E000000}"/>
    <cellStyle name="Comma 3" xfId="143" xr:uid="{00000000-0005-0000-0000-00008F000000}"/>
    <cellStyle name="Comma 3 2" xfId="144" xr:uid="{00000000-0005-0000-0000-000090000000}"/>
    <cellStyle name="Comma 4" xfId="145" xr:uid="{00000000-0005-0000-0000-000091000000}"/>
    <cellStyle name="Comma 5" xfId="508" xr:uid="{00000000-0005-0000-0000-000092000000}"/>
    <cellStyle name="comma zerodec" xfId="146" xr:uid="{00000000-0005-0000-0000-000093000000}"/>
    <cellStyle name="comma zerodec 2" xfId="147" xr:uid="{00000000-0005-0000-0000-000094000000}"/>
    <cellStyle name="comma zerodec_K10 N2" xfId="148" xr:uid="{00000000-0005-0000-0000-000095000000}"/>
    <cellStyle name="Comma0" xfId="149" xr:uid="{00000000-0005-0000-0000-000096000000}"/>
    <cellStyle name="Comma0 2" xfId="150" xr:uid="{00000000-0005-0000-0000-000097000000}"/>
    <cellStyle name="Currency [00]" xfId="151" xr:uid="{00000000-0005-0000-0000-000098000000}"/>
    <cellStyle name="Currency 2" xfId="152" xr:uid="{00000000-0005-0000-0000-000099000000}"/>
    <cellStyle name="Currency 2 2" xfId="153" xr:uid="{00000000-0005-0000-0000-00009A000000}"/>
    <cellStyle name="Currency 2 2 2" xfId="154" xr:uid="{00000000-0005-0000-0000-00009B000000}"/>
    <cellStyle name="Currency 2 3" xfId="155" xr:uid="{00000000-0005-0000-0000-00009C000000}"/>
    <cellStyle name="Currency0" xfId="156" xr:uid="{00000000-0005-0000-0000-00009D000000}"/>
    <cellStyle name="Currency0 2" xfId="157" xr:uid="{00000000-0005-0000-0000-00009E000000}"/>
    <cellStyle name="Currency1" xfId="158" xr:uid="{00000000-0005-0000-0000-00009F000000}"/>
    <cellStyle name="Currency1 2" xfId="159" xr:uid="{00000000-0005-0000-0000-0000A0000000}"/>
    <cellStyle name="Currency1 3" xfId="160" xr:uid="{00000000-0005-0000-0000-0000A1000000}"/>
    <cellStyle name="Currency1 4" xfId="161" xr:uid="{00000000-0005-0000-0000-0000A2000000}"/>
    <cellStyle name="Currency1_K10 N2" xfId="162" xr:uid="{00000000-0005-0000-0000-0000A3000000}"/>
    <cellStyle name="Date" xfId="163" xr:uid="{00000000-0005-0000-0000-0000A4000000}"/>
    <cellStyle name="Date 2" xfId="164" xr:uid="{00000000-0005-0000-0000-0000A5000000}"/>
    <cellStyle name="Date Short" xfId="165" xr:uid="{00000000-0005-0000-0000-0000A6000000}"/>
    <cellStyle name="Date_Chi tieu chi tiet NVBH - Hoa Hung To 2" xfId="166" xr:uid="{00000000-0005-0000-0000-0000A7000000}"/>
    <cellStyle name="DELTA" xfId="167" xr:uid="{00000000-0005-0000-0000-0000A8000000}"/>
    <cellStyle name="DELTA 2" xfId="168" xr:uid="{00000000-0005-0000-0000-0000A9000000}"/>
    <cellStyle name="DELTA 3" xfId="169" xr:uid="{00000000-0005-0000-0000-0000AA000000}"/>
    <cellStyle name="DELTA 4" xfId="170" xr:uid="{00000000-0005-0000-0000-0000AB000000}"/>
    <cellStyle name="DELTA_K10 N2" xfId="171" xr:uid="{00000000-0005-0000-0000-0000AC000000}"/>
    <cellStyle name="Dezimal [0]_68574_Materialbedarfsliste" xfId="172" xr:uid="{00000000-0005-0000-0000-0000AD000000}"/>
    <cellStyle name="Dezimal_68574_Materialbedarfsliste" xfId="173" xr:uid="{00000000-0005-0000-0000-0000AE000000}"/>
    <cellStyle name="Dollar (zero dec)" xfId="174" xr:uid="{00000000-0005-0000-0000-0000AF000000}"/>
    <cellStyle name="Dollar (zero dec) 2" xfId="175" xr:uid="{00000000-0005-0000-0000-0000B0000000}"/>
    <cellStyle name="Dollar (zero dec) 3" xfId="176" xr:uid="{00000000-0005-0000-0000-0000B1000000}"/>
    <cellStyle name="Dollar (zero dec) 4" xfId="177" xr:uid="{00000000-0005-0000-0000-0000B2000000}"/>
    <cellStyle name="Dollar (zero dec)_K10 N2" xfId="178" xr:uid="{00000000-0005-0000-0000-0000B3000000}"/>
    <cellStyle name="Enter Currency (0)" xfId="179" xr:uid="{00000000-0005-0000-0000-0000B4000000}"/>
    <cellStyle name="Enter Currency (2)" xfId="180" xr:uid="{00000000-0005-0000-0000-0000B5000000}"/>
    <cellStyle name="Enter Units (0)" xfId="181" xr:uid="{00000000-0005-0000-0000-0000B6000000}"/>
    <cellStyle name="Enter Units (1)" xfId="182" xr:uid="{00000000-0005-0000-0000-0000B7000000}"/>
    <cellStyle name="Enter Units (2)" xfId="183" xr:uid="{00000000-0005-0000-0000-0000B8000000}"/>
    <cellStyle name="Euro" xfId="184" xr:uid="{00000000-0005-0000-0000-0000B9000000}"/>
    <cellStyle name="Euro 2" xfId="185" xr:uid="{00000000-0005-0000-0000-0000BA000000}"/>
    <cellStyle name="Euro 3" xfId="186" xr:uid="{00000000-0005-0000-0000-0000BB000000}"/>
    <cellStyle name="Euro 4" xfId="187" xr:uid="{00000000-0005-0000-0000-0000BC000000}"/>
    <cellStyle name="Explanatory Text 2" xfId="188" xr:uid="{00000000-0005-0000-0000-0000BD000000}"/>
    <cellStyle name="Explanatory Text 3" xfId="189" xr:uid="{00000000-0005-0000-0000-0000BE000000}"/>
    <cellStyle name="Fixed" xfId="190" xr:uid="{00000000-0005-0000-0000-0000BF000000}"/>
    <cellStyle name="Fixed 2" xfId="191" xr:uid="{00000000-0005-0000-0000-0000C0000000}"/>
    <cellStyle name="Font Britannic16" xfId="192" xr:uid="{00000000-0005-0000-0000-0000C1000000}"/>
    <cellStyle name="Font Britannic18" xfId="193" xr:uid="{00000000-0005-0000-0000-0000C2000000}"/>
    <cellStyle name="Font Cond20" xfId="194" xr:uid="{00000000-0005-0000-0000-0000C3000000}"/>
    <cellStyle name="Font NewCenturyCond18" xfId="195" xr:uid="{00000000-0005-0000-0000-0000C4000000}"/>
    <cellStyle name="Font Ottawa14" xfId="196" xr:uid="{00000000-0005-0000-0000-0000C5000000}"/>
    <cellStyle name="Font Ottawa16" xfId="197" xr:uid="{00000000-0005-0000-0000-0000C6000000}"/>
    <cellStyle name="Good 2" xfId="198" xr:uid="{00000000-0005-0000-0000-0000C7000000}"/>
    <cellStyle name="Good 3" xfId="199" xr:uid="{00000000-0005-0000-0000-0000C8000000}"/>
    <cellStyle name="Grey" xfId="200" xr:uid="{00000000-0005-0000-0000-0000C9000000}"/>
    <cellStyle name="ha" xfId="201" xr:uid="{00000000-0005-0000-0000-0000CA000000}"/>
    <cellStyle name="HEADER" xfId="202" xr:uid="{00000000-0005-0000-0000-0000CB000000}"/>
    <cellStyle name="Header1" xfId="203" xr:uid="{00000000-0005-0000-0000-0000CC000000}"/>
    <cellStyle name="Header2" xfId="204" xr:uid="{00000000-0005-0000-0000-0000CD000000}"/>
    <cellStyle name="Heading 1 2" xfId="205" xr:uid="{00000000-0005-0000-0000-0000CE000000}"/>
    <cellStyle name="Heading 1 3" xfId="206" xr:uid="{00000000-0005-0000-0000-0000CF000000}"/>
    <cellStyle name="Heading 2 2" xfId="207" xr:uid="{00000000-0005-0000-0000-0000D0000000}"/>
    <cellStyle name="Heading 2 3" xfId="208" xr:uid="{00000000-0005-0000-0000-0000D1000000}"/>
    <cellStyle name="Heading 3 2" xfId="209" xr:uid="{00000000-0005-0000-0000-0000D2000000}"/>
    <cellStyle name="Heading 3 3" xfId="210" xr:uid="{00000000-0005-0000-0000-0000D3000000}"/>
    <cellStyle name="Heading 4 2" xfId="211" xr:uid="{00000000-0005-0000-0000-0000D4000000}"/>
    <cellStyle name="Heading 4 3" xfId="212" xr:uid="{00000000-0005-0000-0000-0000D5000000}"/>
    <cellStyle name="HEADING1" xfId="213" xr:uid="{00000000-0005-0000-0000-0000D6000000}"/>
    <cellStyle name="HEADING1 2" xfId="214" xr:uid="{00000000-0005-0000-0000-0000D7000000}"/>
    <cellStyle name="HEADING2" xfId="215" xr:uid="{00000000-0005-0000-0000-0000D8000000}"/>
    <cellStyle name="HEADING2 2" xfId="216" xr:uid="{00000000-0005-0000-0000-0000D9000000}"/>
    <cellStyle name="HEADING2_K10 N2" xfId="217" xr:uid="{00000000-0005-0000-0000-0000DA000000}"/>
    <cellStyle name="headoption" xfId="218" xr:uid="{00000000-0005-0000-0000-0000DB000000}"/>
    <cellStyle name="huong" xfId="219" xr:uid="{00000000-0005-0000-0000-0000DC000000}"/>
    <cellStyle name="Hyperlink 2" xfId="220" xr:uid="{00000000-0005-0000-0000-0000DD000000}"/>
    <cellStyle name="Input [yellow]" xfId="221" xr:uid="{00000000-0005-0000-0000-0000DE000000}"/>
    <cellStyle name="Input 2" xfId="222" xr:uid="{00000000-0005-0000-0000-0000DF000000}"/>
    <cellStyle name="Input 3" xfId="223" xr:uid="{00000000-0005-0000-0000-0000E0000000}"/>
    <cellStyle name="Input 3 2" xfId="224" xr:uid="{00000000-0005-0000-0000-0000E1000000}"/>
    <cellStyle name="Input 4" xfId="225" xr:uid="{00000000-0005-0000-0000-0000E2000000}"/>
    <cellStyle name="Input 5" xfId="226" xr:uid="{00000000-0005-0000-0000-0000E3000000}"/>
    <cellStyle name="Ledger 17 x 11 in" xfId="227" xr:uid="{00000000-0005-0000-0000-0000E4000000}"/>
    <cellStyle name="Line" xfId="228" xr:uid="{00000000-0005-0000-0000-0000E5000000}"/>
    <cellStyle name="Link Currency (0)" xfId="229" xr:uid="{00000000-0005-0000-0000-0000E6000000}"/>
    <cellStyle name="Link Currency (2)" xfId="230" xr:uid="{00000000-0005-0000-0000-0000E7000000}"/>
    <cellStyle name="Link Units (0)" xfId="231" xr:uid="{00000000-0005-0000-0000-0000E8000000}"/>
    <cellStyle name="Link Units (1)" xfId="232" xr:uid="{00000000-0005-0000-0000-0000E9000000}"/>
    <cellStyle name="Link Units (2)" xfId="233" xr:uid="{00000000-0005-0000-0000-0000EA000000}"/>
    <cellStyle name="Linked Cell 2" xfId="234" xr:uid="{00000000-0005-0000-0000-0000EB000000}"/>
    <cellStyle name="Linked Cell 3" xfId="235" xr:uid="{00000000-0005-0000-0000-0000EC000000}"/>
    <cellStyle name="Millares [0]_Well Timing" xfId="236" xr:uid="{00000000-0005-0000-0000-0000ED000000}"/>
    <cellStyle name="Millares_Well Timing" xfId="237" xr:uid="{00000000-0005-0000-0000-0000EE000000}"/>
    <cellStyle name="Model" xfId="238" xr:uid="{00000000-0005-0000-0000-0000EF000000}"/>
    <cellStyle name="moi" xfId="239" xr:uid="{00000000-0005-0000-0000-0000F0000000}"/>
    <cellStyle name="moi 2" xfId="240" xr:uid="{00000000-0005-0000-0000-0000F1000000}"/>
    <cellStyle name="moi_K10 N2" xfId="241" xr:uid="{00000000-0005-0000-0000-0000F2000000}"/>
    <cellStyle name="Moneda [0]_Well Timing" xfId="242" xr:uid="{00000000-0005-0000-0000-0000F3000000}"/>
    <cellStyle name="Moneda_Well Timing" xfId="243" xr:uid="{00000000-0005-0000-0000-0000F4000000}"/>
    <cellStyle name="Monétaire [0]_TARIFFS DB" xfId="244" xr:uid="{00000000-0005-0000-0000-0000F5000000}"/>
    <cellStyle name="Monétaire_TARIFFS DB" xfId="245" xr:uid="{00000000-0005-0000-0000-0000F6000000}"/>
    <cellStyle name="n" xfId="246" xr:uid="{00000000-0005-0000-0000-0000F7000000}"/>
    <cellStyle name="n 2" xfId="247" xr:uid="{00000000-0005-0000-0000-0000F8000000}"/>
    <cellStyle name="Neutral 2" xfId="248" xr:uid="{00000000-0005-0000-0000-0000F9000000}"/>
    <cellStyle name="Neutral 3" xfId="249" xr:uid="{00000000-0005-0000-0000-0000FA000000}"/>
    <cellStyle name="New Times Roman" xfId="250" xr:uid="{00000000-0005-0000-0000-0000FB000000}"/>
    <cellStyle name="New Times Roman 2" xfId="251" xr:uid="{00000000-0005-0000-0000-0000FC000000}"/>
    <cellStyle name="New Times Roman_K10 N2" xfId="252" xr:uid="{00000000-0005-0000-0000-0000FD000000}"/>
    <cellStyle name="no dec" xfId="253" xr:uid="{00000000-0005-0000-0000-0000FE000000}"/>
    <cellStyle name="ÑONVÒ" xfId="254" xr:uid="{00000000-0005-0000-0000-0000FF000000}"/>
    <cellStyle name="Normal" xfId="0" builtinId="0"/>
    <cellStyle name="Normal - ??1" xfId="255" xr:uid="{00000000-0005-0000-0000-000001010000}"/>
    <cellStyle name="Normal - Style1" xfId="256" xr:uid="{00000000-0005-0000-0000-000002010000}"/>
    <cellStyle name="Normal - 유형1" xfId="257" xr:uid="{00000000-0005-0000-0000-000003010000}"/>
    <cellStyle name="Normal 10" xfId="258" xr:uid="{00000000-0005-0000-0000-000004010000}"/>
    <cellStyle name="Normal 10 2" xfId="259" xr:uid="{00000000-0005-0000-0000-000005010000}"/>
    <cellStyle name="Normal 11" xfId="260" xr:uid="{00000000-0005-0000-0000-000006010000}"/>
    <cellStyle name="Normal 11 2" xfId="261" xr:uid="{00000000-0005-0000-0000-000007010000}"/>
    <cellStyle name="Normal 12" xfId="262" xr:uid="{00000000-0005-0000-0000-000008010000}"/>
    <cellStyle name="Normal 12 2" xfId="263" xr:uid="{00000000-0005-0000-0000-000009010000}"/>
    <cellStyle name="Normal 12 3" xfId="264" xr:uid="{00000000-0005-0000-0000-00000A010000}"/>
    <cellStyle name="Normal 12 3 2" xfId="265" xr:uid="{00000000-0005-0000-0000-00000B010000}"/>
    <cellStyle name="Normal 12 4" xfId="266" xr:uid="{00000000-0005-0000-0000-00000C010000}"/>
    <cellStyle name="Normal 13" xfId="267" xr:uid="{00000000-0005-0000-0000-00000D010000}"/>
    <cellStyle name="Normal 13 2" xfId="268" xr:uid="{00000000-0005-0000-0000-00000E010000}"/>
    <cellStyle name="Normal 13 2 2" xfId="269" xr:uid="{00000000-0005-0000-0000-00000F010000}"/>
    <cellStyle name="Normal 13 3" xfId="270" xr:uid="{00000000-0005-0000-0000-000010010000}"/>
    <cellStyle name="Normal 14" xfId="271" xr:uid="{00000000-0005-0000-0000-000011010000}"/>
    <cellStyle name="Normal 14 2" xfId="272" xr:uid="{00000000-0005-0000-0000-000012010000}"/>
    <cellStyle name="Normal 14 2 2" xfId="273" xr:uid="{00000000-0005-0000-0000-000013010000}"/>
    <cellStyle name="Normal 14 3" xfId="274" xr:uid="{00000000-0005-0000-0000-000014010000}"/>
    <cellStyle name="Normal 15" xfId="275" xr:uid="{00000000-0005-0000-0000-000015010000}"/>
    <cellStyle name="Normal 16" xfId="506" xr:uid="{00000000-0005-0000-0000-000016010000}"/>
    <cellStyle name="Normal 17" xfId="276" xr:uid="{00000000-0005-0000-0000-000017010000}"/>
    <cellStyle name="Normal 2" xfId="277" xr:uid="{00000000-0005-0000-0000-000018010000}"/>
    <cellStyle name="Normal 2 2" xfId="278" xr:uid="{00000000-0005-0000-0000-000019010000}"/>
    <cellStyle name="Normal 2 3" xfId="279" xr:uid="{00000000-0005-0000-0000-00001A010000}"/>
    <cellStyle name="Normal 20" xfId="280" xr:uid="{00000000-0005-0000-0000-00001B010000}"/>
    <cellStyle name="Normal 20 2" xfId="281" xr:uid="{00000000-0005-0000-0000-00001C010000}"/>
    <cellStyle name="Normal 20 2 2" xfId="282" xr:uid="{00000000-0005-0000-0000-00001D010000}"/>
    <cellStyle name="Normal 20 3" xfId="283" xr:uid="{00000000-0005-0000-0000-00001E010000}"/>
    <cellStyle name="Normal 26" xfId="284" xr:uid="{00000000-0005-0000-0000-00001F010000}"/>
    <cellStyle name="Normal 26 2" xfId="285" xr:uid="{00000000-0005-0000-0000-000020010000}"/>
    <cellStyle name="Normal 26 2 2" xfId="286" xr:uid="{00000000-0005-0000-0000-000021010000}"/>
    <cellStyle name="Normal 26 3" xfId="287" xr:uid="{00000000-0005-0000-0000-000022010000}"/>
    <cellStyle name="Normal 29" xfId="288" xr:uid="{00000000-0005-0000-0000-000023010000}"/>
    <cellStyle name="Normal 29 2" xfId="289" xr:uid="{00000000-0005-0000-0000-000024010000}"/>
    <cellStyle name="Normal 29 2 2" xfId="290" xr:uid="{00000000-0005-0000-0000-000025010000}"/>
    <cellStyle name="Normal 29 3" xfId="291" xr:uid="{00000000-0005-0000-0000-000026010000}"/>
    <cellStyle name="Normal 3" xfId="292" xr:uid="{00000000-0005-0000-0000-000027010000}"/>
    <cellStyle name="Normal 3 2" xfId="293" xr:uid="{00000000-0005-0000-0000-000028010000}"/>
    <cellStyle name="Normal 3_PHAN LOP TC 40" xfId="294" xr:uid="{00000000-0005-0000-0000-000029010000}"/>
    <cellStyle name="Normal 31" xfId="295" xr:uid="{00000000-0005-0000-0000-00002A010000}"/>
    <cellStyle name="Normal 31 2" xfId="296" xr:uid="{00000000-0005-0000-0000-00002B010000}"/>
    <cellStyle name="Normal 31 2 2" xfId="297" xr:uid="{00000000-0005-0000-0000-00002C010000}"/>
    <cellStyle name="Normal 31 3" xfId="298" xr:uid="{00000000-0005-0000-0000-00002D010000}"/>
    <cellStyle name="Normal 318" xfId="509" xr:uid="{00000000-0005-0000-0000-00002E010000}"/>
    <cellStyle name="Normal 33" xfId="299" xr:uid="{00000000-0005-0000-0000-00002F010000}"/>
    <cellStyle name="Normal 33 2" xfId="300" xr:uid="{00000000-0005-0000-0000-000030010000}"/>
    <cellStyle name="Normal 33 2 2" xfId="301" xr:uid="{00000000-0005-0000-0000-000031010000}"/>
    <cellStyle name="Normal 33 3" xfId="302" xr:uid="{00000000-0005-0000-0000-000032010000}"/>
    <cellStyle name="Normal 35" xfId="303" xr:uid="{00000000-0005-0000-0000-000033010000}"/>
    <cellStyle name="Normal 35 2" xfId="304" xr:uid="{00000000-0005-0000-0000-000034010000}"/>
    <cellStyle name="Normal 35 2 2" xfId="305" xr:uid="{00000000-0005-0000-0000-000035010000}"/>
    <cellStyle name="Normal 35 3" xfId="306" xr:uid="{00000000-0005-0000-0000-000036010000}"/>
    <cellStyle name="Normal 38" xfId="307" xr:uid="{00000000-0005-0000-0000-000037010000}"/>
    <cellStyle name="Normal 39" xfId="308" xr:uid="{00000000-0005-0000-0000-000038010000}"/>
    <cellStyle name="Normal 39 2" xfId="309" xr:uid="{00000000-0005-0000-0000-000039010000}"/>
    <cellStyle name="Normal 39 2 2" xfId="310" xr:uid="{00000000-0005-0000-0000-00003A010000}"/>
    <cellStyle name="Normal 39 3" xfId="311" xr:uid="{00000000-0005-0000-0000-00003B010000}"/>
    <cellStyle name="Normal 4" xfId="312" xr:uid="{00000000-0005-0000-0000-00003C010000}"/>
    <cellStyle name="Normal 4 2" xfId="313" xr:uid="{00000000-0005-0000-0000-00003D010000}"/>
    <cellStyle name="Normal 4 3" xfId="314" xr:uid="{00000000-0005-0000-0000-00003E010000}"/>
    <cellStyle name="Normal 44" xfId="315" xr:uid="{00000000-0005-0000-0000-00003F010000}"/>
    <cellStyle name="Normal 44 2" xfId="316" xr:uid="{00000000-0005-0000-0000-000040010000}"/>
    <cellStyle name="Normal 44 2 2" xfId="317" xr:uid="{00000000-0005-0000-0000-000041010000}"/>
    <cellStyle name="Normal 44 3" xfId="318" xr:uid="{00000000-0005-0000-0000-000042010000}"/>
    <cellStyle name="Normal 47" xfId="319" xr:uid="{00000000-0005-0000-0000-000043010000}"/>
    <cellStyle name="Normal 47 2" xfId="320" xr:uid="{00000000-0005-0000-0000-000044010000}"/>
    <cellStyle name="Normal 47 2 2" xfId="321" xr:uid="{00000000-0005-0000-0000-000045010000}"/>
    <cellStyle name="Normal 47 3" xfId="322" xr:uid="{00000000-0005-0000-0000-000046010000}"/>
    <cellStyle name="Normal 5" xfId="323" xr:uid="{00000000-0005-0000-0000-000047010000}"/>
    <cellStyle name="Normal 5 2" xfId="324" xr:uid="{00000000-0005-0000-0000-000048010000}"/>
    <cellStyle name="Normal 5 3" xfId="511" xr:uid="{00000000-0005-0000-0000-000049010000}"/>
    <cellStyle name="Normal 5 4" xfId="510" xr:uid="{00000000-0005-0000-0000-00004A010000}"/>
    <cellStyle name="Normal 59" xfId="325" xr:uid="{00000000-0005-0000-0000-00004B010000}"/>
    <cellStyle name="Normal 59 2" xfId="326" xr:uid="{00000000-0005-0000-0000-00004C010000}"/>
    <cellStyle name="Normal 59 2 2" xfId="327" xr:uid="{00000000-0005-0000-0000-00004D010000}"/>
    <cellStyle name="Normal 59 3" xfId="328" xr:uid="{00000000-0005-0000-0000-00004E010000}"/>
    <cellStyle name="Normal 6" xfId="329" xr:uid="{00000000-0005-0000-0000-00004F010000}"/>
    <cellStyle name="Normal 61" xfId="330" xr:uid="{00000000-0005-0000-0000-000050010000}"/>
    <cellStyle name="Normal 61 2" xfId="331" xr:uid="{00000000-0005-0000-0000-000051010000}"/>
    <cellStyle name="Normal 61 2 2" xfId="332" xr:uid="{00000000-0005-0000-0000-000052010000}"/>
    <cellStyle name="Normal 61 2 2 2" xfId="333" xr:uid="{00000000-0005-0000-0000-000053010000}"/>
    <cellStyle name="Normal 61 2 2 2 2" xfId="334" xr:uid="{00000000-0005-0000-0000-000054010000}"/>
    <cellStyle name="Normal 61 2 2 2 2 2" xfId="335" xr:uid="{00000000-0005-0000-0000-000055010000}"/>
    <cellStyle name="Normal 61 2 2 2 2 2 2" xfId="336" xr:uid="{00000000-0005-0000-0000-000056010000}"/>
    <cellStyle name="Normal 61 2 2 2 2 3" xfId="337" xr:uid="{00000000-0005-0000-0000-000057010000}"/>
    <cellStyle name="Normal 61 2 2 2 3" xfId="338" xr:uid="{00000000-0005-0000-0000-000058010000}"/>
    <cellStyle name="Normal 61 2 2 3" xfId="339" xr:uid="{00000000-0005-0000-0000-000059010000}"/>
    <cellStyle name="Normal 61 2 3" xfId="340" xr:uid="{00000000-0005-0000-0000-00005A010000}"/>
    <cellStyle name="Normal 61 3" xfId="341" xr:uid="{00000000-0005-0000-0000-00005B010000}"/>
    <cellStyle name="Normal 61 3 2" xfId="342" xr:uid="{00000000-0005-0000-0000-00005C010000}"/>
    <cellStyle name="Normal 61 3 2 2" xfId="343" xr:uid="{00000000-0005-0000-0000-00005D010000}"/>
    <cellStyle name="Normal 61 3 2 2 2" xfId="344" xr:uid="{00000000-0005-0000-0000-00005E010000}"/>
    <cellStyle name="Normal 61 3 2 2 2 2" xfId="345" xr:uid="{00000000-0005-0000-0000-00005F010000}"/>
    <cellStyle name="Normal 61 3 2 2 3" xfId="346" xr:uid="{00000000-0005-0000-0000-000060010000}"/>
    <cellStyle name="Normal 61 3 2 3" xfId="347" xr:uid="{00000000-0005-0000-0000-000061010000}"/>
    <cellStyle name="Normal 61 3 3" xfId="348" xr:uid="{00000000-0005-0000-0000-000062010000}"/>
    <cellStyle name="Normal 61 4" xfId="349" xr:uid="{00000000-0005-0000-0000-000063010000}"/>
    <cellStyle name="Normal 63" xfId="350" xr:uid="{00000000-0005-0000-0000-000064010000}"/>
    <cellStyle name="Normal 63 2" xfId="351" xr:uid="{00000000-0005-0000-0000-000065010000}"/>
    <cellStyle name="Normal 63 2 2" xfId="352" xr:uid="{00000000-0005-0000-0000-000066010000}"/>
    <cellStyle name="Normal 63 3" xfId="353" xr:uid="{00000000-0005-0000-0000-000067010000}"/>
    <cellStyle name="Normal 65" xfId="354" xr:uid="{00000000-0005-0000-0000-000068010000}"/>
    <cellStyle name="Normal 65 2" xfId="355" xr:uid="{00000000-0005-0000-0000-000069010000}"/>
    <cellStyle name="Normal 65 2 2" xfId="356" xr:uid="{00000000-0005-0000-0000-00006A010000}"/>
    <cellStyle name="Normal 65 3" xfId="357" xr:uid="{00000000-0005-0000-0000-00006B010000}"/>
    <cellStyle name="Normal 7" xfId="358" xr:uid="{00000000-0005-0000-0000-00006C010000}"/>
    <cellStyle name="Normal 73" xfId="359" xr:uid="{00000000-0005-0000-0000-00006D010000}"/>
    <cellStyle name="Normal 73 2" xfId="360" xr:uid="{00000000-0005-0000-0000-00006E010000}"/>
    <cellStyle name="Normal 73 2 2" xfId="361" xr:uid="{00000000-0005-0000-0000-00006F010000}"/>
    <cellStyle name="Normal 73 3" xfId="362" xr:uid="{00000000-0005-0000-0000-000070010000}"/>
    <cellStyle name="Normal 75" xfId="363" xr:uid="{00000000-0005-0000-0000-000071010000}"/>
    <cellStyle name="Normal 75 2" xfId="364" xr:uid="{00000000-0005-0000-0000-000072010000}"/>
    <cellStyle name="Normal 75 2 2" xfId="365" xr:uid="{00000000-0005-0000-0000-000073010000}"/>
    <cellStyle name="Normal 75 3" xfId="366" xr:uid="{00000000-0005-0000-0000-000074010000}"/>
    <cellStyle name="Normal 77" xfId="367" xr:uid="{00000000-0005-0000-0000-000075010000}"/>
    <cellStyle name="Normal 77 2" xfId="368" xr:uid="{00000000-0005-0000-0000-000076010000}"/>
    <cellStyle name="Normal 77 2 2" xfId="369" xr:uid="{00000000-0005-0000-0000-000077010000}"/>
    <cellStyle name="Normal 77 3" xfId="370" xr:uid="{00000000-0005-0000-0000-000078010000}"/>
    <cellStyle name="Normal 79" xfId="371" xr:uid="{00000000-0005-0000-0000-000079010000}"/>
    <cellStyle name="Normal 79 2" xfId="372" xr:uid="{00000000-0005-0000-0000-00007A010000}"/>
    <cellStyle name="Normal 79 2 2" xfId="373" xr:uid="{00000000-0005-0000-0000-00007B010000}"/>
    <cellStyle name="Normal 79 3" xfId="374" xr:uid="{00000000-0005-0000-0000-00007C010000}"/>
    <cellStyle name="Normal 8" xfId="375" xr:uid="{00000000-0005-0000-0000-00007D010000}"/>
    <cellStyle name="Normal 9" xfId="376" xr:uid="{00000000-0005-0000-0000-00007E010000}"/>
    <cellStyle name="Normal 9 2" xfId="377" xr:uid="{00000000-0005-0000-0000-00007F010000}"/>
    <cellStyle name="Normal_Sheet1" xfId="378" xr:uid="{00000000-0005-0000-0000-000080010000}"/>
    <cellStyle name="Normal1" xfId="379" xr:uid="{00000000-0005-0000-0000-000081010000}"/>
    <cellStyle name="Normal1 2" xfId="380" xr:uid="{00000000-0005-0000-0000-000082010000}"/>
    <cellStyle name="Normal1_K10 N2" xfId="381" xr:uid="{00000000-0005-0000-0000-000083010000}"/>
    <cellStyle name="Note 2" xfId="382" xr:uid="{00000000-0005-0000-0000-000084010000}"/>
    <cellStyle name="Note 2 2" xfId="383" xr:uid="{00000000-0005-0000-0000-000085010000}"/>
    <cellStyle name="Note 3" xfId="384" xr:uid="{00000000-0005-0000-0000-000086010000}"/>
    <cellStyle name="Œ…‹æ_Ø‚è [0.00]_ÆÂ__" xfId="385" xr:uid="{00000000-0005-0000-0000-000087010000}"/>
    <cellStyle name="oft Excel]_x000d__x000a_Comment=open=/f ‚ðw’è‚·‚é‚ÆAƒ†[ƒU[’è‹`ŠÖ”‚ðŠÖ”“\‚è•t‚¯‚Ìˆê——‚É“o˜^‚·‚é‚±‚Æ‚ª‚Å‚«‚Ü‚·B_x000d__x000a_Maximized" xfId="386" xr:uid="{00000000-0005-0000-0000-000088010000}"/>
    <cellStyle name="oft Excel]_x000d__x000a_Comment=open=/f ‚ðŽw’è‚·‚é‚ÆAƒ†[ƒU[’è‹`ŠÖ”‚ðŠÖ”“\‚è•t‚¯‚Ìˆê——‚É“o˜^‚·‚é‚±‚Æ‚ª‚Å‚«‚Ü‚·B_x000d__x000a_Maximized" xfId="387" xr:uid="{00000000-0005-0000-0000-000089010000}"/>
    <cellStyle name="omma [0]_Mktg Prog" xfId="388" xr:uid="{00000000-0005-0000-0000-00008A010000}"/>
    <cellStyle name="ormal_Sheet1_1" xfId="389" xr:uid="{00000000-0005-0000-0000-00008B010000}"/>
    <cellStyle name="Output 2" xfId="390" xr:uid="{00000000-0005-0000-0000-00008C010000}"/>
    <cellStyle name="Output 3" xfId="391" xr:uid="{00000000-0005-0000-0000-00008D010000}"/>
    <cellStyle name="paint" xfId="392" xr:uid="{00000000-0005-0000-0000-00008E010000}"/>
    <cellStyle name="Percent [0]" xfId="393" xr:uid="{00000000-0005-0000-0000-00008F010000}"/>
    <cellStyle name="Percent [0] 2" xfId="394" xr:uid="{00000000-0005-0000-0000-000090010000}"/>
    <cellStyle name="Percent [0] 3" xfId="395" xr:uid="{00000000-0005-0000-0000-000091010000}"/>
    <cellStyle name="Percent [0] 4" xfId="396" xr:uid="{00000000-0005-0000-0000-000092010000}"/>
    <cellStyle name="Percent [00]" xfId="397" xr:uid="{00000000-0005-0000-0000-000093010000}"/>
    <cellStyle name="Percent [00] 2" xfId="398" xr:uid="{00000000-0005-0000-0000-000094010000}"/>
    <cellStyle name="Percent [00] 3" xfId="399" xr:uid="{00000000-0005-0000-0000-000095010000}"/>
    <cellStyle name="Percent [00] 4" xfId="400" xr:uid="{00000000-0005-0000-0000-000096010000}"/>
    <cellStyle name="Percent [2]" xfId="401" xr:uid="{00000000-0005-0000-0000-000097010000}"/>
    <cellStyle name="Percent [2] 2" xfId="402" xr:uid="{00000000-0005-0000-0000-000098010000}"/>
    <cellStyle name="PrePop Currency (0)" xfId="403" xr:uid="{00000000-0005-0000-0000-000099010000}"/>
    <cellStyle name="PrePop Currency (2)" xfId="404" xr:uid="{00000000-0005-0000-0000-00009A010000}"/>
    <cellStyle name="PrePop Units (0)" xfId="405" xr:uid="{00000000-0005-0000-0000-00009B010000}"/>
    <cellStyle name="PrePop Units (1)" xfId="406" xr:uid="{00000000-0005-0000-0000-00009C010000}"/>
    <cellStyle name="PrePop Units (2)" xfId="407" xr:uid="{00000000-0005-0000-0000-00009D010000}"/>
    <cellStyle name="pricing" xfId="408" xr:uid="{00000000-0005-0000-0000-00009E010000}"/>
    <cellStyle name="PSChar" xfId="409" xr:uid="{00000000-0005-0000-0000-00009F010000}"/>
    <cellStyle name="PSChar 2" xfId="410" xr:uid="{00000000-0005-0000-0000-0000A0010000}"/>
    <cellStyle name="PSHeading" xfId="411" xr:uid="{00000000-0005-0000-0000-0000A1010000}"/>
    <cellStyle name="Quantity" xfId="412" xr:uid="{00000000-0005-0000-0000-0000A2010000}"/>
    <cellStyle name="Quantity 2" xfId="413" xr:uid="{00000000-0005-0000-0000-0000A3010000}"/>
    <cellStyle name="Quantity 3" xfId="414" xr:uid="{00000000-0005-0000-0000-0000A4010000}"/>
    <cellStyle name="Quantity 4" xfId="415" xr:uid="{00000000-0005-0000-0000-0000A5010000}"/>
    <cellStyle name="Quantity_K10 N2" xfId="416" xr:uid="{00000000-0005-0000-0000-0000A6010000}"/>
    <cellStyle name="SAPBEXtitle" xfId="417" xr:uid="{00000000-0005-0000-0000-0000A7010000}"/>
    <cellStyle name="Style 1" xfId="418" xr:uid="{00000000-0005-0000-0000-0000A8010000}"/>
    <cellStyle name="Style_OTC" xfId="419" xr:uid="{00000000-0005-0000-0000-0000A9010000}"/>
    <cellStyle name="subhead" xfId="420" xr:uid="{00000000-0005-0000-0000-0000AA010000}"/>
    <cellStyle name="T" xfId="421" xr:uid="{00000000-0005-0000-0000-0000AB010000}"/>
    <cellStyle name="T_KE HOACH KHOATHANG10  2015-2016" xfId="422" xr:uid="{00000000-0005-0000-0000-0000AC010000}"/>
    <cellStyle name="T_KE HOACH NAM HOC 2015-2016 - DU THAO LAN 2" xfId="423" xr:uid="{00000000-0005-0000-0000-0000AD010000}"/>
    <cellStyle name="T_KHGD" xfId="424" xr:uid="{00000000-0005-0000-0000-0000AE010000}"/>
    <cellStyle name="T_LuuNgay14-12-2006Dat Hang Huy Ngoc Phuong" xfId="425" xr:uid="{00000000-0005-0000-0000-0000AF010000}"/>
    <cellStyle name="T_LuuNgay14-12-2006Dat Hang Huy Ngoc Phuong_KE HOACH KHOATHANG10  2015-2016" xfId="426" xr:uid="{00000000-0005-0000-0000-0000B0010000}"/>
    <cellStyle name="T_LuuNgay14-12-2006Dat Hang Huy Ngoc Phuong_KE HOACH NAM HOC 2015-2016 - DU THAO LAN 2" xfId="427" xr:uid="{00000000-0005-0000-0000-0000B1010000}"/>
    <cellStyle name="T_LuuNgay14-12-2006Dat Hang Huy Ngoc Phuong_KHGD" xfId="428" xr:uid="{00000000-0005-0000-0000-0000B2010000}"/>
    <cellStyle name="T_LuuNgay14-12-2006Dat Hang Huy Ngoc Phuong_SO TIET THUC" xfId="429" xr:uid="{00000000-0005-0000-0000-0000B3010000}"/>
    <cellStyle name="T_SO TIET THUC" xfId="430" xr:uid="{00000000-0005-0000-0000-0000B4010000}"/>
    <cellStyle name="Text Indent A" xfId="431" xr:uid="{00000000-0005-0000-0000-0000B5010000}"/>
    <cellStyle name="Text Indent B" xfId="432" xr:uid="{00000000-0005-0000-0000-0000B6010000}"/>
    <cellStyle name="Text Indent B 2" xfId="433" xr:uid="{00000000-0005-0000-0000-0000B7010000}"/>
    <cellStyle name="Text Indent B 3" xfId="434" xr:uid="{00000000-0005-0000-0000-0000B8010000}"/>
    <cellStyle name="Text Indent B 4" xfId="435" xr:uid="{00000000-0005-0000-0000-0000B9010000}"/>
    <cellStyle name="Text Indent B_K10 N2" xfId="436" xr:uid="{00000000-0005-0000-0000-0000BA010000}"/>
    <cellStyle name="Text Indent C" xfId="437" xr:uid="{00000000-0005-0000-0000-0000BB010000}"/>
    <cellStyle name="Text Indent C 2" xfId="438" xr:uid="{00000000-0005-0000-0000-0000BC010000}"/>
    <cellStyle name="Text Indent C 3" xfId="439" xr:uid="{00000000-0005-0000-0000-0000BD010000}"/>
    <cellStyle name="Text Indent C 4" xfId="440" xr:uid="{00000000-0005-0000-0000-0000BE010000}"/>
    <cellStyle name="Text Indent C_K10 N2" xfId="441" xr:uid="{00000000-0005-0000-0000-0000BF010000}"/>
    <cellStyle name="th" xfId="442" xr:uid="{00000000-0005-0000-0000-0000C0010000}"/>
    <cellStyle name="þ_x001d_ð¤_x000c_¯þ_x0014__x000d_¨þU_x0001_À_x0004_ _x0015__x000f__x0001__x0001_" xfId="443" xr:uid="{00000000-0005-0000-0000-0000C1010000}"/>
    <cellStyle name="þ_x001d_ðK_x000c_Fý_x001b__x000d_9ýU_x0001_Ð_x0008_¦)_x0007__x0001__x0001_" xfId="444" xr:uid="{00000000-0005-0000-0000-0000C2010000}"/>
    <cellStyle name="thvt" xfId="445" xr:uid="{00000000-0005-0000-0000-0000C3010000}"/>
    <cellStyle name="Title 2" xfId="446" xr:uid="{00000000-0005-0000-0000-0000C4010000}"/>
    <cellStyle name="Total 2" xfId="447" xr:uid="{00000000-0005-0000-0000-0000C5010000}"/>
    <cellStyle name="Total 2 2" xfId="448" xr:uid="{00000000-0005-0000-0000-0000C6010000}"/>
    <cellStyle name="Total 3" xfId="449" xr:uid="{00000000-0005-0000-0000-0000C7010000}"/>
    <cellStyle name="viet" xfId="450" xr:uid="{00000000-0005-0000-0000-0000C8010000}"/>
    <cellStyle name="viet2" xfId="451" xr:uid="{00000000-0005-0000-0000-0000C9010000}"/>
    <cellStyle name="VN new romanNormal" xfId="452" xr:uid="{00000000-0005-0000-0000-0000CA010000}"/>
    <cellStyle name="VN time new roman" xfId="453" xr:uid="{00000000-0005-0000-0000-0000CB010000}"/>
    <cellStyle name="vnbo" xfId="454" xr:uid="{00000000-0005-0000-0000-0000CC010000}"/>
    <cellStyle name="vnhead1" xfId="455" xr:uid="{00000000-0005-0000-0000-0000CD010000}"/>
    <cellStyle name="vnhead2" xfId="456" xr:uid="{00000000-0005-0000-0000-0000CE010000}"/>
    <cellStyle name="vnhead3" xfId="457" xr:uid="{00000000-0005-0000-0000-0000CF010000}"/>
    <cellStyle name="vnhead4" xfId="458" xr:uid="{00000000-0005-0000-0000-0000D0010000}"/>
    <cellStyle name="vntime" xfId="459" xr:uid="{00000000-0005-0000-0000-0000D1010000}"/>
    <cellStyle name="vntxt1" xfId="460" xr:uid="{00000000-0005-0000-0000-0000D2010000}"/>
    <cellStyle name="vntxt1 2" xfId="461" xr:uid="{00000000-0005-0000-0000-0000D3010000}"/>
    <cellStyle name="vntxt1_K10 N2" xfId="462" xr:uid="{00000000-0005-0000-0000-0000D4010000}"/>
    <cellStyle name="vntxt2" xfId="463" xr:uid="{00000000-0005-0000-0000-0000D5010000}"/>
    <cellStyle name="Währung [0]_68574_Materialbedarfsliste" xfId="464" xr:uid="{00000000-0005-0000-0000-0000D6010000}"/>
    <cellStyle name="Währung_68574_Materialbedarfsliste" xfId="465" xr:uid="{00000000-0005-0000-0000-0000D7010000}"/>
    <cellStyle name="Warning Text 2" xfId="466" xr:uid="{00000000-0005-0000-0000-0000D8010000}"/>
    <cellStyle name="Warning Text 3" xfId="467" xr:uid="{00000000-0005-0000-0000-0000D9010000}"/>
    <cellStyle name="xuan" xfId="468" xr:uid="{00000000-0005-0000-0000-0000DA010000}"/>
    <cellStyle name="เครื่องหมายสกุลเงิน [0]_FTC_OFFER" xfId="469" xr:uid="{00000000-0005-0000-0000-0000DB010000}"/>
    <cellStyle name="เครื่องหมายสกุลเงิน_FTC_OFFER" xfId="470" xr:uid="{00000000-0005-0000-0000-0000DC010000}"/>
    <cellStyle name="ปกติ_FTC_OFFER" xfId="471" xr:uid="{00000000-0005-0000-0000-0000DD010000}"/>
    <cellStyle name=" [0.00]_ Att. 1- Cover" xfId="472" xr:uid="{00000000-0005-0000-0000-0000DE010000}"/>
    <cellStyle name="_ Att. 1- Cover" xfId="473" xr:uid="{00000000-0005-0000-0000-0000DF010000}"/>
    <cellStyle name="?_ Att. 1- Cover" xfId="474" xr:uid="{00000000-0005-0000-0000-0000E0010000}"/>
    <cellStyle name="똿뗦먛귟 [0.00]_PRODUCT DETAIL Q1" xfId="475" xr:uid="{00000000-0005-0000-0000-0000E1010000}"/>
    <cellStyle name="똿뗦먛귟_PRODUCT DETAIL Q1" xfId="476" xr:uid="{00000000-0005-0000-0000-0000E2010000}"/>
    <cellStyle name="믅됞 [0.00]_PRODUCT DETAIL Q1" xfId="477" xr:uid="{00000000-0005-0000-0000-0000E3010000}"/>
    <cellStyle name="믅됞_PRODUCT DETAIL Q1" xfId="478" xr:uid="{00000000-0005-0000-0000-0000E4010000}"/>
    <cellStyle name="백분율_95" xfId="479" xr:uid="{00000000-0005-0000-0000-0000E5010000}"/>
    <cellStyle name="뷭?_BOOKSHIP" xfId="480" xr:uid="{00000000-0005-0000-0000-0000E6010000}"/>
    <cellStyle name="콤마 [ - 유형1" xfId="481" xr:uid="{00000000-0005-0000-0000-0000E7010000}"/>
    <cellStyle name="콤마 [ - 유형2" xfId="482" xr:uid="{00000000-0005-0000-0000-0000E8010000}"/>
    <cellStyle name="콤마 [ - 유형3" xfId="483" xr:uid="{00000000-0005-0000-0000-0000E9010000}"/>
    <cellStyle name="콤마 [ - 유형4" xfId="484" xr:uid="{00000000-0005-0000-0000-0000EA010000}"/>
    <cellStyle name="콤마 [ - 유형5" xfId="485" xr:uid="{00000000-0005-0000-0000-0000EB010000}"/>
    <cellStyle name="콤마 [ - 유형6" xfId="486" xr:uid="{00000000-0005-0000-0000-0000EC010000}"/>
    <cellStyle name="콤마 [ - 유형7" xfId="487" xr:uid="{00000000-0005-0000-0000-0000ED010000}"/>
    <cellStyle name="콤마 [ - 유형8" xfId="488" xr:uid="{00000000-0005-0000-0000-0000EE010000}"/>
    <cellStyle name="콤마 [0]_ 비목별 월별기술 " xfId="489" xr:uid="{00000000-0005-0000-0000-0000EF010000}"/>
    <cellStyle name="콤마_ 비목별 월별기술 " xfId="490" xr:uid="{00000000-0005-0000-0000-0000F0010000}"/>
    <cellStyle name="통화 [0]_1202" xfId="491" xr:uid="{00000000-0005-0000-0000-0000F1010000}"/>
    <cellStyle name="통화_1202" xfId="492" xr:uid="{00000000-0005-0000-0000-0000F2010000}"/>
    <cellStyle name="표준_(정보부문)월별인원계획" xfId="493" xr:uid="{00000000-0005-0000-0000-0000F3010000}"/>
    <cellStyle name="一般_00Q3902REV.1" xfId="494" xr:uid="{00000000-0005-0000-0000-0000F4010000}"/>
    <cellStyle name="千分位[0]_00Q3902REV.1" xfId="495" xr:uid="{00000000-0005-0000-0000-0000F5010000}"/>
    <cellStyle name="千分位_00Q3902REV.1" xfId="496" xr:uid="{00000000-0005-0000-0000-0000F6010000}"/>
    <cellStyle name="常规_Sales analysis-SKU  " xfId="497" xr:uid="{00000000-0005-0000-0000-0000F7010000}"/>
    <cellStyle name="桁区切り [0.00]_List-dwg瑩畳䵜楡" xfId="498" xr:uid="{00000000-0005-0000-0000-0000F8010000}"/>
    <cellStyle name="桁区切り_List-dwgist-" xfId="499" xr:uid="{00000000-0005-0000-0000-0000F9010000}"/>
    <cellStyle name="標準_List-dwgis" xfId="500" xr:uid="{00000000-0005-0000-0000-0000FA010000}"/>
    <cellStyle name="貨幣 [0]_00Q3902REV.1" xfId="501" xr:uid="{00000000-0005-0000-0000-0000FB010000}"/>
    <cellStyle name="貨幣[0]_BRE" xfId="502" xr:uid="{00000000-0005-0000-0000-0000FC010000}"/>
    <cellStyle name="貨幣_00Q3902REV.1" xfId="503" xr:uid="{00000000-0005-0000-0000-0000FD010000}"/>
    <cellStyle name="通貨 [0.00]_List-dwgwg" xfId="504" xr:uid="{00000000-0005-0000-0000-0000FE010000}"/>
    <cellStyle name="通貨_List-dwgis" xfId="505" xr:uid="{00000000-0005-0000-0000-0000FF010000}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51" t="s">
        <v>0</v>
      </c>
      <c r="B1" s="351"/>
      <c r="C1" s="351"/>
      <c r="D1" s="352" t="s">
        <v>1</v>
      </c>
      <c r="E1" s="352"/>
      <c r="F1" s="352"/>
      <c r="G1" s="108" t="s">
        <v>2</v>
      </c>
      <c r="H1" s="109"/>
    </row>
    <row r="2" spans="1:9" s="1" customFormat="1" ht="23.25" customHeight="1">
      <c r="A2" s="352" t="s">
        <v>3</v>
      </c>
      <c r="B2" s="352"/>
      <c r="C2" s="352"/>
      <c r="D2" s="352" t="s">
        <v>4</v>
      </c>
      <c r="E2" s="352"/>
      <c r="F2" s="352"/>
      <c r="G2" s="109"/>
      <c r="H2" s="109"/>
    </row>
    <row r="3" spans="1:9" s="1" customFormat="1" ht="23.25" customHeight="1">
      <c r="A3" s="108"/>
      <c r="B3" s="108"/>
      <c r="C3" s="108"/>
      <c r="D3" s="110"/>
      <c r="E3" s="353" t="s">
        <v>5</v>
      </c>
      <c r="F3" s="353"/>
      <c r="G3" s="353"/>
      <c r="H3" s="109"/>
    </row>
    <row r="4" spans="1:9" s="2" customFormat="1" ht="23.25" customHeight="1">
      <c r="A4" s="344" t="s">
        <v>6</v>
      </c>
      <c r="B4" s="344"/>
      <c r="C4" s="344"/>
      <c r="D4" s="344"/>
      <c r="E4" s="344"/>
      <c r="F4" s="344"/>
      <c r="G4" s="344"/>
      <c r="H4" s="344"/>
    </row>
    <row r="5" spans="1:9" s="3" customFormat="1" ht="23.25" customHeight="1">
      <c r="A5" s="344" t="s">
        <v>7</v>
      </c>
      <c r="B5" s="344"/>
      <c r="C5" s="344"/>
      <c r="D5" s="344"/>
      <c r="E5" s="344"/>
      <c r="F5" s="344"/>
      <c r="G5" s="344"/>
      <c r="H5" s="344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48" t="s">
        <v>9</v>
      </c>
      <c r="B7" s="339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49"/>
      <c r="B8" s="340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42" t="s">
        <v>18</v>
      </c>
      <c r="B9" s="322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43"/>
      <c r="B10" s="323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43"/>
      <c r="B11" s="324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43"/>
      <c r="B12" s="323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43"/>
      <c r="B13" s="323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50"/>
      <c r="B14" s="323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42" t="s">
        <v>43</v>
      </c>
      <c r="B15" s="322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43"/>
      <c r="B16" s="323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43"/>
      <c r="B17" s="324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43"/>
      <c r="B18" s="323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43"/>
      <c r="B19" s="323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50"/>
      <c r="B20" s="323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4" t="s">
        <v>49</v>
      </c>
      <c r="B21" s="322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5"/>
      <c r="B22" s="323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5"/>
      <c r="B23" s="324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5"/>
      <c r="B24" s="323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5"/>
      <c r="B25" s="323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41"/>
      <c r="B26" s="323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4" t="s">
        <v>62</v>
      </c>
      <c r="B27" s="322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5"/>
      <c r="B28" s="323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5"/>
      <c r="B29" s="324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5"/>
      <c r="B30" s="326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5"/>
      <c r="B31" s="323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5"/>
      <c r="B32" s="324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5"/>
      <c r="B33" s="323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5"/>
      <c r="B34" s="323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41"/>
      <c r="B35" s="325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4" t="s">
        <v>68</v>
      </c>
      <c r="B36" s="322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5"/>
      <c r="B37" s="323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5"/>
      <c r="B38" s="324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5"/>
      <c r="B39" s="323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5"/>
      <c r="B40" s="323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41"/>
      <c r="B41" s="323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42" t="s">
        <v>75</v>
      </c>
      <c r="B42" s="322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43"/>
      <c r="B43" s="323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43"/>
      <c r="B44" s="324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43"/>
      <c r="B45" s="323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43"/>
      <c r="B46" s="323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50"/>
      <c r="B47" s="323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42" t="s">
        <v>81</v>
      </c>
      <c r="B48" s="322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43"/>
      <c r="B49" s="323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43"/>
      <c r="B50" s="324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43"/>
      <c r="B51" s="323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43"/>
      <c r="B52" s="323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50"/>
      <c r="B53" s="323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42" t="s">
        <v>85</v>
      </c>
      <c r="B54" s="322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43"/>
      <c r="B55" s="323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43"/>
      <c r="B56" s="324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43"/>
      <c r="B57" s="326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43"/>
      <c r="B58" s="323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50"/>
      <c r="B59" s="323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4" t="s">
        <v>89</v>
      </c>
      <c r="B60" s="322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5"/>
      <c r="B61" s="323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5"/>
      <c r="B62" s="324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5"/>
      <c r="B63" s="326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5"/>
      <c r="B64" s="323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5"/>
      <c r="B65" s="324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5"/>
      <c r="B66" s="323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5"/>
      <c r="B67" s="323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5"/>
      <c r="B68" s="323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4" t="s">
        <v>95</v>
      </c>
      <c r="B69" s="322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5"/>
      <c r="B70" s="323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5"/>
      <c r="B71" s="324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5"/>
      <c r="B72" s="323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5"/>
      <c r="B73" s="323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5"/>
      <c r="B74" s="323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4" t="s">
        <v>106</v>
      </c>
      <c r="B75" s="322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5"/>
      <c r="B76" s="323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5"/>
      <c r="B77" s="324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5"/>
      <c r="B78" s="323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5"/>
      <c r="B79" s="323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5"/>
      <c r="B80" s="323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4" t="s">
        <v>115</v>
      </c>
      <c r="B81" s="322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5"/>
      <c r="B82" s="323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5"/>
      <c r="B83" s="324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5"/>
      <c r="B84" s="323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5"/>
      <c r="B85" s="323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41"/>
      <c r="B86" s="325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4" t="s">
        <v>118</v>
      </c>
      <c r="B87" s="322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5"/>
      <c r="B88" s="323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5"/>
      <c r="B89" s="324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5"/>
      <c r="B90" s="323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5"/>
      <c r="B91" s="323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41"/>
      <c r="B92" s="325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42" t="s">
        <v>123</v>
      </c>
      <c r="B94" s="322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43"/>
      <c r="B95" s="323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43"/>
      <c r="B96" s="324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43"/>
      <c r="B97" s="323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43"/>
      <c r="B98" s="323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43"/>
      <c r="B99" s="323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42" t="s">
        <v>131</v>
      </c>
      <c r="B100" s="322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43"/>
      <c r="B101" s="323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43"/>
      <c r="B102" s="324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43"/>
      <c r="B103" s="323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43"/>
      <c r="B104" s="323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43"/>
      <c r="B105" s="323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4" t="s">
        <v>137</v>
      </c>
      <c r="B107" s="322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5"/>
      <c r="B108" s="323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5"/>
      <c r="B109" s="323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5"/>
      <c r="B110" s="326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5"/>
      <c r="B111" s="323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41"/>
      <c r="B112" s="325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5" t="s">
        <v>142</v>
      </c>
      <c r="B113" s="323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5"/>
      <c r="B114" s="323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5"/>
      <c r="B115" s="324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5"/>
      <c r="B116" s="326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5"/>
      <c r="B117" s="323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41"/>
      <c r="B118" s="325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4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5"/>
      <c r="B120" s="323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5"/>
      <c r="B121" s="324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5"/>
      <c r="B122" s="326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5"/>
      <c r="B123" s="323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41"/>
      <c r="B124" s="325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4" t="s">
        <v>150</v>
      </c>
      <c r="B125" s="322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5"/>
      <c r="B126" s="323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5"/>
      <c r="B127" s="324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5"/>
      <c r="B128" s="326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5"/>
      <c r="B129" s="323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41"/>
      <c r="B130" s="325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4" t="s">
        <v>154</v>
      </c>
      <c r="B131" s="322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5"/>
      <c r="B132" s="323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5"/>
      <c r="B133" s="324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5"/>
      <c r="B134" s="326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5"/>
      <c r="B135" s="323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41"/>
      <c r="B136" s="325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32" t="s">
        <v>157</v>
      </c>
      <c r="B138" s="327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32"/>
      <c r="B139" s="328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32"/>
      <c r="B140" s="329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32"/>
      <c r="B141" s="330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32"/>
      <c r="B142" s="328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32"/>
      <c r="B143" s="331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33" t="s">
        <v>160</v>
      </c>
      <c r="B144" s="327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32"/>
      <c r="B145" s="328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32"/>
      <c r="B146" s="329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32"/>
      <c r="B147" s="330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32"/>
      <c r="B148" s="328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32"/>
      <c r="B149" s="331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4" t="s">
        <v>163</v>
      </c>
      <c r="B150" s="322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5"/>
      <c r="B151" s="323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5"/>
      <c r="B152" s="324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5"/>
      <c r="B153" s="323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5"/>
      <c r="B154" s="323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5"/>
      <c r="B155" s="323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6" t="s">
        <v>167</v>
      </c>
      <c r="B156" s="322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37"/>
      <c r="B157" s="323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37"/>
      <c r="B158" s="324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37"/>
      <c r="B159" s="323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37"/>
      <c r="B160" s="323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38"/>
      <c r="B161" s="325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45" t="s">
        <v>173</v>
      </c>
      <c r="B163" s="345"/>
      <c r="C163" s="345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46" t="s">
        <v>175</v>
      </c>
      <c r="D165" s="347"/>
      <c r="E165" s="172"/>
      <c r="F165" s="346" t="s">
        <v>176</v>
      </c>
      <c r="G165" s="347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51" t="s">
        <v>0</v>
      </c>
      <c r="B1" s="351"/>
      <c r="C1" s="351"/>
      <c r="D1" s="352" t="s">
        <v>1</v>
      </c>
      <c r="E1" s="352"/>
      <c r="F1" s="352"/>
      <c r="G1" s="108" t="s">
        <v>2</v>
      </c>
      <c r="H1" s="109"/>
    </row>
    <row r="2" spans="1:9" s="1" customFormat="1" ht="23.25" customHeight="1">
      <c r="A2" s="352" t="s">
        <v>3</v>
      </c>
      <c r="B2" s="352"/>
      <c r="C2" s="352"/>
      <c r="D2" s="352" t="s">
        <v>4</v>
      </c>
      <c r="E2" s="352"/>
      <c r="F2" s="352"/>
      <c r="G2" s="109"/>
      <c r="H2" s="109"/>
    </row>
    <row r="3" spans="1:9" s="1" customFormat="1" ht="23.25" customHeight="1">
      <c r="A3" s="108"/>
      <c r="B3" s="108"/>
      <c r="C3" s="108"/>
      <c r="D3" s="110"/>
      <c r="E3" s="353" t="s">
        <v>205</v>
      </c>
      <c r="F3" s="353"/>
      <c r="G3" s="353"/>
      <c r="H3" s="109"/>
    </row>
    <row r="4" spans="1:9" s="2" customFormat="1" ht="23.25" customHeight="1">
      <c r="A4" s="344" t="s">
        <v>6</v>
      </c>
      <c r="B4" s="344"/>
      <c r="C4" s="344"/>
      <c r="D4" s="344"/>
      <c r="E4" s="344"/>
      <c r="F4" s="344"/>
      <c r="G4" s="344"/>
      <c r="H4" s="344"/>
    </row>
    <row r="5" spans="1:9" s="3" customFormat="1" ht="23.25" customHeight="1">
      <c r="A5" s="344" t="s">
        <v>206</v>
      </c>
      <c r="B5" s="344"/>
      <c r="C5" s="344"/>
      <c r="D5" s="344"/>
      <c r="E5" s="344"/>
      <c r="F5" s="344"/>
      <c r="G5" s="344"/>
      <c r="H5" s="344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6" t="s">
        <v>9</v>
      </c>
      <c r="B7" s="339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57"/>
      <c r="B8" s="340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4" t="s">
        <v>207</v>
      </c>
      <c r="B9" s="322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5"/>
      <c r="B10" s="323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5"/>
      <c r="B11" s="324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5"/>
      <c r="B12" s="323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5"/>
      <c r="B13" s="323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41"/>
      <c r="B14" s="323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58" t="s">
        <v>214</v>
      </c>
      <c r="B15" s="322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5"/>
      <c r="B16" s="323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5"/>
      <c r="B17" s="324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5"/>
      <c r="B18" s="323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5"/>
      <c r="B19" s="323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41"/>
      <c r="B20" s="323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4" t="s">
        <v>221</v>
      </c>
      <c r="B21" s="322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5"/>
      <c r="B22" s="323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5"/>
      <c r="B23" s="324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5"/>
      <c r="B24" s="323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5"/>
      <c r="B25" s="323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41"/>
      <c r="B26" s="323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4" t="s">
        <v>223</v>
      </c>
      <c r="B27" s="322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5"/>
      <c r="B28" s="323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5"/>
      <c r="B29" s="324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5"/>
      <c r="B30" s="323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5"/>
      <c r="B31" s="323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41"/>
      <c r="B32" s="323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4" t="s">
        <v>225</v>
      </c>
      <c r="B33" s="322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5"/>
      <c r="B34" s="323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5"/>
      <c r="B35" s="324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5"/>
      <c r="B36" s="326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5"/>
      <c r="B37" s="323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59"/>
      <c r="B38" s="324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4" t="s">
        <v>227</v>
      </c>
      <c r="B40" s="322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5"/>
      <c r="B41" s="323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5"/>
      <c r="B42" s="324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5"/>
      <c r="B43" s="323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5"/>
      <c r="B44" s="323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5"/>
      <c r="B45" s="323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4" t="s">
        <v>229</v>
      </c>
      <c r="B46" s="322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5"/>
      <c r="B47" s="323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5"/>
      <c r="B48" s="324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5"/>
      <c r="B49" s="323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5"/>
      <c r="B50" s="323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41"/>
      <c r="B51" s="325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4" t="s">
        <v>49</v>
      </c>
      <c r="B53" s="322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5"/>
      <c r="B54" s="323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5"/>
      <c r="B55" s="324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5"/>
      <c r="B56" s="323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5"/>
      <c r="B57" s="323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41"/>
      <c r="B58" s="323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4" t="s">
        <v>62</v>
      </c>
      <c r="B59" s="322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5"/>
      <c r="B60" s="323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5"/>
      <c r="B61" s="324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5"/>
      <c r="B62" s="326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5"/>
      <c r="B63" s="323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5"/>
      <c r="B64" s="324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5"/>
      <c r="B65" s="323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5"/>
      <c r="B66" s="323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41"/>
      <c r="B67" s="325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4" t="s">
        <v>68</v>
      </c>
      <c r="B68" s="322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5"/>
      <c r="B69" s="323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5"/>
      <c r="B70" s="324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5"/>
      <c r="B71" s="323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5"/>
      <c r="B72" s="323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41"/>
      <c r="B73" s="323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4" t="s">
        <v>89</v>
      </c>
      <c r="B74" s="322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5"/>
      <c r="B75" s="323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5"/>
      <c r="B76" s="324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5"/>
      <c r="B77" s="326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5"/>
      <c r="B78" s="323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5"/>
      <c r="B79" s="324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5"/>
      <c r="B80" s="323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5"/>
      <c r="B81" s="323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5"/>
      <c r="B82" s="323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4" t="s">
        <v>95</v>
      </c>
      <c r="B83" s="322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5"/>
      <c r="B84" s="323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5"/>
      <c r="B85" s="324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5"/>
      <c r="B86" s="323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5"/>
      <c r="B87" s="323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5"/>
      <c r="B88" s="323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4" t="s">
        <v>106</v>
      </c>
      <c r="B89" s="322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5"/>
      <c r="B90" s="323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5"/>
      <c r="B91" s="324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5"/>
      <c r="B92" s="323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5"/>
      <c r="B93" s="323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5"/>
      <c r="B94" s="323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4" t="s">
        <v>115</v>
      </c>
      <c r="B95" s="322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5"/>
      <c r="B96" s="323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5"/>
      <c r="B97" s="324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5"/>
      <c r="B98" s="323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5"/>
      <c r="B99" s="323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41"/>
      <c r="B100" s="325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4" t="s">
        <v>118</v>
      </c>
      <c r="B101" s="322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5"/>
      <c r="B102" s="323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5"/>
      <c r="B103" s="324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5"/>
      <c r="B104" s="323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5"/>
      <c r="B105" s="323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41"/>
      <c r="B106" s="325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4" t="s">
        <v>137</v>
      </c>
      <c r="B108" s="322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5"/>
      <c r="B109" s="323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5"/>
      <c r="B110" s="323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5"/>
      <c r="B111" s="326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5"/>
      <c r="B112" s="323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41"/>
      <c r="B113" s="325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5" t="s">
        <v>142</v>
      </c>
      <c r="B114" s="323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5"/>
      <c r="B115" s="323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5"/>
      <c r="B116" s="324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5"/>
      <c r="B117" s="326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5"/>
      <c r="B118" s="323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41"/>
      <c r="B119" s="325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4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5"/>
      <c r="B121" s="323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5"/>
      <c r="B122" s="324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5"/>
      <c r="B123" s="326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5"/>
      <c r="B124" s="323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41"/>
      <c r="B125" s="325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4" t="s">
        <v>242</v>
      </c>
      <c r="B126" s="322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5"/>
      <c r="B127" s="323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5"/>
      <c r="B128" s="324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5"/>
      <c r="B129" s="326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5"/>
      <c r="B130" s="323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41"/>
      <c r="B131" s="325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4" t="s">
        <v>154</v>
      </c>
      <c r="B132" s="322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5"/>
      <c r="B133" s="323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5"/>
      <c r="B134" s="324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5"/>
      <c r="B135" s="326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5"/>
      <c r="B136" s="323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41"/>
      <c r="B137" s="325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32" t="s">
        <v>157</v>
      </c>
      <c r="B139" s="327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32"/>
      <c r="B140" s="328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32"/>
      <c r="B141" s="329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32"/>
      <c r="B142" s="330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32"/>
      <c r="B143" s="328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32"/>
      <c r="B144" s="331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33" t="s">
        <v>160</v>
      </c>
      <c r="B145" s="327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32"/>
      <c r="B146" s="328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32"/>
      <c r="B147" s="329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32"/>
      <c r="B148" s="330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32"/>
      <c r="B149" s="328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32"/>
      <c r="B150" s="331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4" t="s">
        <v>163</v>
      </c>
      <c r="B151" s="322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5"/>
      <c r="B152" s="323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5"/>
      <c r="B153" s="324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5"/>
      <c r="B154" s="323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5"/>
      <c r="B155" s="323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5"/>
      <c r="B156" s="323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6" t="s">
        <v>167</v>
      </c>
      <c r="B157" s="322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37"/>
      <c r="B158" s="323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37"/>
      <c r="B159" s="324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37"/>
      <c r="B160" s="323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37"/>
      <c r="B161" s="323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38"/>
      <c r="B162" s="325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60" t="s">
        <v>173</v>
      </c>
      <c r="B164" s="360"/>
      <c r="C164" s="360"/>
      <c r="D164" s="360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61" t="s">
        <v>174</v>
      </c>
      <c r="B166" s="362"/>
      <c r="C166" s="346" t="s">
        <v>175</v>
      </c>
      <c r="D166" s="347"/>
      <c r="E166" s="172"/>
      <c r="F166" s="346" t="s">
        <v>176</v>
      </c>
      <c r="G166" s="347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4" t="s">
        <v>201</v>
      </c>
      <c r="B174" s="355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51" t="s">
        <v>0</v>
      </c>
      <c r="B1" s="351"/>
      <c r="C1" s="351"/>
      <c r="D1" s="352" t="s">
        <v>1</v>
      </c>
      <c r="E1" s="352"/>
      <c r="F1" s="352"/>
      <c r="G1" s="108" t="s">
        <v>2</v>
      </c>
      <c r="H1" s="109"/>
    </row>
    <row r="2" spans="1:9" s="1" customFormat="1" ht="18.75">
      <c r="A2" s="352" t="s">
        <v>3</v>
      </c>
      <c r="B2" s="352"/>
      <c r="C2" s="352"/>
      <c r="D2" s="352" t="s">
        <v>4</v>
      </c>
      <c r="E2" s="352"/>
      <c r="F2" s="352"/>
      <c r="G2" s="109"/>
      <c r="H2" s="109"/>
    </row>
    <row r="3" spans="1:9" s="1" customFormat="1" ht="19.5">
      <c r="A3" s="108"/>
      <c r="B3" s="108"/>
      <c r="C3" s="108"/>
      <c r="D3" s="110"/>
      <c r="E3" s="353" t="s">
        <v>205</v>
      </c>
      <c r="F3" s="353"/>
      <c r="G3" s="353"/>
      <c r="H3" s="109"/>
    </row>
    <row r="4" spans="1:9" s="2" customFormat="1" ht="25.5">
      <c r="A4" s="344" t="s">
        <v>6</v>
      </c>
      <c r="B4" s="344"/>
      <c r="C4" s="344"/>
      <c r="D4" s="344"/>
      <c r="E4" s="344"/>
      <c r="F4" s="344"/>
      <c r="G4" s="344"/>
      <c r="H4" s="344"/>
    </row>
    <row r="5" spans="1:9" s="3" customFormat="1" ht="25.5">
      <c r="A5" s="344" t="s">
        <v>248</v>
      </c>
      <c r="B5" s="344"/>
      <c r="C5" s="344"/>
      <c r="D5" s="344"/>
      <c r="E5" s="344"/>
      <c r="F5" s="344"/>
      <c r="G5" s="344"/>
      <c r="H5" s="344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48" t="s">
        <v>9</v>
      </c>
      <c r="B7" s="363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49"/>
      <c r="B8" s="364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34" t="s">
        <v>207</v>
      </c>
      <c r="B9" s="322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5"/>
      <c r="B10" s="323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5"/>
      <c r="B11" s="324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5"/>
      <c r="B12" s="323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5"/>
      <c r="B13" s="323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41"/>
      <c r="B14" s="323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58" t="s">
        <v>214</v>
      </c>
      <c r="B15" s="322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5"/>
      <c r="B16" s="323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5"/>
      <c r="B17" s="324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5"/>
      <c r="B18" s="323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5"/>
      <c r="B19" s="323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41"/>
      <c r="B20" s="323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34" t="s">
        <v>221</v>
      </c>
      <c r="B21" s="322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5"/>
      <c r="B22" s="323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5"/>
      <c r="B23" s="324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5"/>
      <c r="B24" s="323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5"/>
      <c r="B25" s="323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41"/>
      <c r="B26" s="323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34" t="s">
        <v>223</v>
      </c>
      <c r="B27" s="322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5"/>
      <c r="B28" s="323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5"/>
      <c r="B29" s="324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5"/>
      <c r="B30" s="323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5"/>
      <c r="B31" s="323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41"/>
      <c r="B32" s="323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34" t="s">
        <v>225</v>
      </c>
      <c r="B33" s="322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5"/>
      <c r="B34" s="323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5"/>
      <c r="B35" s="324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5"/>
      <c r="B36" s="326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5"/>
      <c r="B37" s="323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59"/>
      <c r="B38" s="324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34" t="s">
        <v>227</v>
      </c>
      <c r="B40" s="322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5"/>
      <c r="B41" s="323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5"/>
      <c r="B42" s="324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5"/>
      <c r="B43" s="323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5"/>
      <c r="B44" s="323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5"/>
      <c r="B45" s="323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34" t="s">
        <v>229</v>
      </c>
      <c r="B46" s="322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5"/>
      <c r="B47" s="323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5"/>
      <c r="B48" s="324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5"/>
      <c r="B49" s="323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5"/>
      <c r="B50" s="323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41"/>
      <c r="B51" s="325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34" t="s">
        <v>49</v>
      </c>
      <c r="B53" s="322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5"/>
      <c r="B54" s="323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5"/>
      <c r="B55" s="324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5"/>
      <c r="B56" s="323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5"/>
      <c r="B57" s="323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41"/>
      <c r="B58" s="323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34" t="s">
        <v>62</v>
      </c>
      <c r="B59" s="322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5"/>
      <c r="B60" s="323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5"/>
      <c r="B61" s="324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5"/>
      <c r="B62" s="326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5"/>
      <c r="B63" s="323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5"/>
      <c r="B64" s="324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5"/>
      <c r="B65" s="323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5"/>
      <c r="B66" s="323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41"/>
      <c r="B67" s="325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34" t="s">
        <v>68</v>
      </c>
      <c r="B68" s="322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5"/>
      <c r="B69" s="323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5"/>
      <c r="B70" s="324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5"/>
      <c r="B71" s="323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5"/>
      <c r="B72" s="323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41"/>
      <c r="B73" s="323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34" t="s">
        <v>89</v>
      </c>
      <c r="B74" s="322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5"/>
      <c r="B75" s="323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5"/>
      <c r="B76" s="324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5"/>
      <c r="B77" s="326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5"/>
      <c r="B78" s="323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5"/>
      <c r="B79" s="324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5"/>
      <c r="B80" s="323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5"/>
      <c r="B81" s="323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5"/>
      <c r="B82" s="323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34" t="s">
        <v>95</v>
      </c>
      <c r="B83" s="322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5"/>
      <c r="B84" s="323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5"/>
      <c r="B85" s="324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5"/>
      <c r="B86" s="323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5"/>
      <c r="B87" s="323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5"/>
      <c r="B88" s="323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34" t="s">
        <v>106</v>
      </c>
      <c r="B89" s="322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5"/>
      <c r="B90" s="323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5"/>
      <c r="B91" s="324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5"/>
      <c r="B92" s="323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5"/>
      <c r="B93" s="323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5"/>
      <c r="B94" s="323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34" t="s">
        <v>115</v>
      </c>
      <c r="B95" s="322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5"/>
      <c r="B96" s="323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5"/>
      <c r="B97" s="324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5"/>
      <c r="B98" s="323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5"/>
      <c r="B99" s="323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41"/>
      <c r="B100" s="325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34" t="s">
        <v>118</v>
      </c>
      <c r="B101" s="322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5"/>
      <c r="B102" s="323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5"/>
      <c r="B103" s="324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5"/>
      <c r="B104" s="323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5"/>
      <c r="B105" s="323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41"/>
      <c r="B106" s="325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34" t="s">
        <v>137</v>
      </c>
      <c r="B108" s="322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5"/>
      <c r="B109" s="323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5"/>
      <c r="B110" s="323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5"/>
      <c r="B111" s="326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5"/>
      <c r="B112" s="323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41"/>
      <c r="B113" s="325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5" t="s">
        <v>142</v>
      </c>
      <c r="B114" s="323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5"/>
      <c r="B115" s="323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5"/>
      <c r="B116" s="324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5"/>
      <c r="B117" s="326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5"/>
      <c r="B118" s="323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41"/>
      <c r="B119" s="325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34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5"/>
      <c r="B121" s="323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5"/>
      <c r="B122" s="324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5"/>
      <c r="B123" s="326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5"/>
      <c r="B124" s="323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41"/>
      <c r="B125" s="325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34" t="s">
        <v>242</v>
      </c>
      <c r="B126" s="322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5"/>
      <c r="B127" s="323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5"/>
      <c r="B128" s="324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5"/>
      <c r="B129" s="326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5"/>
      <c r="B130" s="323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41"/>
      <c r="B131" s="325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34" t="s">
        <v>154</v>
      </c>
      <c r="B132" s="322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5"/>
      <c r="B133" s="323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5"/>
      <c r="B134" s="324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5"/>
      <c r="B135" s="326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5"/>
      <c r="B136" s="323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41"/>
      <c r="B137" s="325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32" t="s">
        <v>157</v>
      </c>
      <c r="B139" s="327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32"/>
      <c r="B140" s="328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32"/>
      <c r="B141" s="329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32"/>
      <c r="B142" s="330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32"/>
      <c r="B143" s="328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32"/>
      <c r="B144" s="331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33" t="s">
        <v>160</v>
      </c>
      <c r="B145" s="327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32"/>
      <c r="B146" s="328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32"/>
      <c r="B147" s="329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32"/>
      <c r="B148" s="330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32"/>
      <c r="B149" s="328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32"/>
      <c r="B150" s="331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34" t="s">
        <v>163</v>
      </c>
      <c r="B151" s="322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5"/>
      <c r="B152" s="323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5"/>
      <c r="B153" s="324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5"/>
      <c r="B154" s="323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5"/>
      <c r="B155" s="323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5"/>
      <c r="B156" s="323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36" t="s">
        <v>167</v>
      </c>
      <c r="B157" s="322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37"/>
      <c r="B158" s="323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37"/>
      <c r="B159" s="324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37"/>
      <c r="B160" s="323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37"/>
      <c r="B161" s="323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38"/>
      <c r="B162" s="325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60" t="s">
        <v>173</v>
      </c>
      <c r="B164" s="360"/>
      <c r="C164" s="360"/>
      <c r="D164" s="360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61" t="s">
        <v>174</v>
      </c>
      <c r="B166" s="362"/>
      <c r="C166" s="346" t="s">
        <v>175</v>
      </c>
      <c r="D166" s="347"/>
      <c r="E166" s="172"/>
      <c r="F166" s="346" t="s">
        <v>176</v>
      </c>
      <c r="G166" s="347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4" t="s">
        <v>201</v>
      </c>
      <c r="B174" s="355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AU142"/>
  <sheetViews>
    <sheetView tabSelected="1" topLeftCell="A4" zoomScale="70" zoomScaleNormal="70" workbookViewId="0">
      <pane xSplit="2" ySplit="5" topLeftCell="C22" activePane="bottomRight" state="frozen"/>
      <selection activeCell="A4" sqref="A4"/>
      <selection pane="topRight" activeCell="C4" sqref="C4"/>
      <selection pane="bottomLeft" activeCell="A9" sqref="A9"/>
      <selection pane="bottomRight" activeCell="G24" sqref="G24"/>
    </sheetView>
  </sheetViews>
  <sheetFormatPr defaultColWidth="9" defaultRowHeight="23.25" customHeight="1"/>
  <cols>
    <col min="1" max="1" width="26.375" style="87" customWidth="1"/>
    <col min="2" max="2" width="8.5" style="16" customWidth="1"/>
    <col min="3" max="3" width="12.375" style="13" customWidth="1"/>
    <col min="4" max="4" width="35.125" style="13" customWidth="1"/>
    <col min="5" max="5" width="34.75" style="14" customWidth="1"/>
    <col min="6" max="6" width="33.25" style="13" customWidth="1"/>
    <col min="7" max="7" width="34.25" style="208" customWidth="1"/>
    <col min="8" max="8" width="32.87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94" t="s">
        <v>0</v>
      </c>
      <c r="B1" s="394"/>
      <c r="C1" s="394"/>
      <c r="D1" s="395" t="s">
        <v>1</v>
      </c>
      <c r="E1" s="395"/>
      <c r="F1" s="395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5" t="s">
        <v>345</v>
      </c>
      <c r="B2" s="395"/>
      <c r="C2" s="395"/>
      <c r="D2" s="395" t="s">
        <v>4</v>
      </c>
      <c r="E2" s="395"/>
      <c r="F2" s="395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299"/>
      <c r="C3" s="17"/>
      <c r="D3" s="19"/>
      <c r="E3" s="396" t="s">
        <v>346</v>
      </c>
      <c r="F3" s="396"/>
      <c r="G3" s="396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8" t="s">
        <v>340</v>
      </c>
      <c r="B4" s="378"/>
      <c r="C4" s="378"/>
      <c r="D4" s="378"/>
      <c r="E4" s="378"/>
      <c r="F4" s="378"/>
      <c r="G4" s="378"/>
      <c r="H4" s="378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79" t="s">
        <v>376</v>
      </c>
      <c r="B5" s="379"/>
      <c r="C5" s="379"/>
      <c r="D5" s="379"/>
      <c r="E5" s="379"/>
      <c r="F5" s="379"/>
      <c r="G5" s="379"/>
      <c r="H5" s="379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301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80" t="s">
        <v>9</v>
      </c>
      <c r="B7" s="383" t="s">
        <v>10</v>
      </c>
      <c r="C7" s="254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81"/>
      <c r="B8" s="384"/>
      <c r="C8" s="256">
        <v>45754</v>
      </c>
      <c r="D8" s="196">
        <v>45755</v>
      </c>
      <c r="E8" s="196">
        <v>45756</v>
      </c>
      <c r="F8" s="196">
        <v>45757</v>
      </c>
      <c r="G8" s="196">
        <v>45758</v>
      </c>
      <c r="H8" s="196">
        <v>45759</v>
      </c>
      <c r="I8" s="196">
        <v>45760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5" t="s">
        <v>300</v>
      </c>
      <c r="B9" s="382" t="s">
        <v>63</v>
      </c>
      <c r="C9" s="100"/>
      <c r="D9" s="303" t="s">
        <v>392</v>
      </c>
      <c r="E9" s="272" t="s">
        <v>404</v>
      </c>
      <c r="F9" s="255" t="s">
        <v>354</v>
      </c>
      <c r="G9" s="304" t="s">
        <v>371</v>
      </c>
      <c r="H9" s="303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74"/>
      <c r="B10" s="372"/>
      <c r="C10" s="30"/>
      <c r="D10" s="270" t="s">
        <v>39</v>
      </c>
      <c r="E10" s="232" t="s">
        <v>335</v>
      </c>
      <c r="F10" s="96" t="s">
        <v>318</v>
      </c>
      <c r="G10" s="295" t="s">
        <v>258</v>
      </c>
      <c r="H10" s="270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374"/>
      <c r="B11" s="372"/>
      <c r="C11" s="26"/>
      <c r="D11" s="75" t="s">
        <v>393</v>
      </c>
      <c r="E11" s="233" t="s">
        <v>353</v>
      </c>
      <c r="F11" s="233" t="s">
        <v>374</v>
      </c>
      <c r="G11" s="83" t="s">
        <v>364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74"/>
      <c r="B12" s="392" t="s">
        <v>64</v>
      </c>
      <c r="C12" s="29"/>
      <c r="D12" s="255"/>
      <c r="E12" s="305"/>
      <c r="F12" s="255" t="s">
        <v>405</v>
      </c>
      <c r="G12" s="305" t="s">
        <v>371</v>
      </c>
      <c r="H12" s="255"/>
      <c r="I12" s="230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74"/>
      <c r="B13" s="393"/>
      <c r="C13" s="96"/>
      <c r="D13" s="96"/>
      <c r="E13" s="24"/>
      <c r="F13" s="96" t="s">
        <v>111</v>
      </c>
      <c r="G13" s="24" t="s">
        <v>258</v>
      </c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5"/>
      <c r="B14" s="393"/>
      <c r="C14" s="27"/>
      <c r="D14" s="27"/>
      <c r="E14" s="238"/>
      <c r="F14" s="27" t="s">
        <v>406</v>
      </c>
      <c r="G14" s="238" t="s">
        <v>364</v>
      </c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4" customHeight="1">
      <c r="A15" s="365" t="s">
        <v>290</v>
      </c>
      <c r="B15" s="382" t="s">
        <v>63</v>
      </c>
      <c r="C15" s="235"/>
      <c r="D15" s="235" t="s">
        <v>378</v>
      </c>
      <c r="E15" s="235" t="s">
        <v>378</v>
      </c>
      <c r="F15" s="235" t="s">
        <v>378</v>
      </c>
      <c r="G15" s="235" t="s">
        <v>378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4" customHeight="1">
      <c r="A16" s="374"/>
      <c r="B16" s="372"/>
      <c r="C16" s="233"/>
      <c r="D16" s="233" t="s">
        <v>400</v>
      </c>
      <c r="E16" s="233" t="s">
        <v>400</v>
      </c>
      <c r="F16" s="233" t="s">
        <v>400</v>
      </c>
      <c r="G16" s="235" t="s">
        <v>400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4" customHeight="1">
      <c r="A17" s="374"/>
      <c r="B17" s="372"/>
      <c r="C17" s="233"/>
      <c r="D17" s="233" t="s">
        <v>401</v>
      </c>
      <c r="E17" s="233" t="s">
        <v>401</v>
      </c>
      <c r="F17" s="233" t="s">
        <v>401</v>
      </c>
      <c r="G17" s="233" t="s">
        <v>401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24" customHeight="1">
      <c r="A18" s="374"/>
      <c r="B18" s="385" t="s">
        <v>64</v>
      </c>
      <c r="C18" s="290"/>
      <c r="D18" s="255" t="s">
        <v>379</v>
      </c>
      <c r="E18" s="255" t="s">
        <v>379</v>
      </c>
      <c r="F18" s="255" t="s">
        <v>379</v>
      </c>
      <c r="G18" s="255" t="s">
        <v>379</v>
      </c>
      <c r="H18" s="255"/>
      <c r="I18" s="230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" customHeight="1">
      <c r="A19" s="374"/>
      <c r="B19" s="369"/>
      <c r="C19" s="96"/>
      <c r="D19" s="96" t="s">
        <v>400</v>
      </c>
      <c r="E19" s="96" t="s">
        <v>400</v>
      </c>
      <c r="F19" s="96" t="s">
        <v>400</v>
      </c>
      <c r="G19" s="96" t="s">
        <v>400</v>
      </c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5"/>
      <c r="B20" s="386"/>
      <c r="C20" s="27"/>
      <c r="D20" s="27" t="s">
        <v>403</v>
      </c>
      <c r="E20" s="27" t="s">
        <v>401</v>
      </c>
      <c r="F20" s="27" t="s">
        <v>401</v>
      </c>
      <c r="G20" s="27" t="s">
        <v>401</v>
      </c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24" customHeight="1">
      <c r="A21" s="365" t="s">
        <v>291</v>
      </c>
      <c r="B21" s="382" t="s">
        <v>63</v>
      </c>
      <c r="C21" s="91"/>
      <c r="D21" s="29" t="s">
        <v>378</v>
      </c>
      <c r="E21" s="91" t="s">
        <v>378</v>
      </c>
      <c r="F21" s="29" t="s">
        <v>378</v>
      </c>
      <c r="G21" s="255" t="s">
        <v>378</v>
      </c>
      <c r="H21" s="255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4" customHeight="1">
      <c r="A22" s="374"/>
      <c r="B22" s="372"/>
      <c r="C22" s="245"/>
      <c r="D22" s="94" t="s">
        <v>349</v>
      </c>
      <c r="E22" s="245" t="s">
        <v>349</v>
      </c>
      <c r="F22" s="94" t="s">
        <v>349</v>
      </c>
      <c r="G22" s="94" t="s">
        <v>349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24" customHeight="1">
      <c r="A23" s="374"/>
      <c r="B23" s="372"/>
      <c r="C23" s="293"/>
      <c r="D23" s="26" t="s">
        <v>377</v>
      </c>
      <c r="E23" s="26" t="s">
        <v>377</v>
      </c>
      <c r="F23" s="26" t="s">
        <v>377</v>
      </c>
      <c r="G23" s="26" t="s">
        <v>377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4" customHeight="1">
      <c r="A24" s="374"/>
      <c r="B24" s="371" t="s">
        <v>64</v>
      </c>
      <c r="C24" s="29"/>
      <c r="D24" s="29" t="s">
        <v>379</v>
      </c>
      <c r="E24" s="275" t="s">
        <v>379</v>
      </c>
      <c r="F24" s="29" t="s">
        <v>379</v>
      </c>
      <c r="G24" s="29" t="s">
        <v>379</v>
      </c>
      <c r="H24" s="91"/>
      <c r="I24" s="230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4" customHeight="1">
      <c r="A25" s="374"/>
      <c r="B25" s="372"/>
      <c r="C25" s="94"/>
      <c r="D25" s="94" t="s">
        <v>349</v>
      </c>
      <c r="E25" s="276" t="s">
        <v>349</v>
      </c>
      <c r="F25" s="94" t="s">
        <v>349</v>
      </c>
      <c r="G25" s="94" t="s">
        <v>349</v>
      </c>
      <c r="H25" s="245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2.25" customHeight="1" thickBot="1">
      <c r="A26" s="375"/>
      <c r="B26" s="373"/>
      <c r="C26" s="27"/>
      <c r="D26" s="26" t="s">
        <v>402</v>
      </c>
      <c r="E26" s="83" t="s">
        <v>377</v>
      </c>
      <c r="F26" s="27" t="s">
        <v>377</v>
      </c>
      <c r="G26" s="27" t="s">
        <v>377</v>
      </c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5" t="s">
        <v>262</v>
      </c>
      <c r="B27" s="382" t="s">
        <v>63</v>
      </c>
      <c r="C27" s="29"/>
      <c r="D27" s="271" t="s">
        <v>394</v>
      </c>
      <c r="E27" s="100" t="s">
        <v>408</v>
      </c>
      <c r="F27" s="292" t="s">
        <v>407</v>
      </c>
      <c r="G27" s="320"/>
      <c r="H27" s="271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74"/>
      <c r="B28" s="372"/>
      <c r="C28" s="96"/>
      <c r="D28" s="252" t="s">
        <v>39</v>
      </c>
      <c r="E28" s="30" t="s">
        <v>315</v>
      </c>
      <c r="F28" s="296" t="s">
        <v>328</v>
      </c>
      <c r="G28" s="321"/>
      <c r="H28" s="252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74"/>
      <c r="B29" s="372"/>
      <c r="C29" s="26"/>
      <c r="D29" s="75" t="s">
        <v>393</v>
      </c>
      <c r="E29" s="26" t="s">
        <v>396</v>
      </c>
      <c r="F29" s="291" t="s">
        <v>308</v>
      </c>
      <c r="G29" s="318"/>
      <c r="H29" s="253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17.45" customHeight="1">
      <c r="A30" s="374"/>
      <c r="B30" s="371" t="s">
        <v>64</v>
      </c>
      <c r="C30" s="29"/>
      <c r="D30" s="29"/>
      <c r="E30" s="29"/>
      <c r="F30" s="303"/>
      <c r="G30" s="255"/>
      <c r="H30" s="255"/>
      <c r="I30" s="230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17.45" customHeight="1">
      <c r="A31" s="374"/>
      <c r="B31" s="372"/>
      <c r="C31" s="30"/>
      <c r="D31" s="30"/>
      <c r="E31" s="30"/>
      <c r="F31" s="270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17.45" customHeight="1" thickBot="1">
      <c r="A32" s="375"/>
      <c r="B32" s="373"/>
      <c r="C32" s="26"/>
      <c r="D32" s="94"/>
      <c r="E32" s="26"/>
      <c r="F32" s="270"/>
      <c r="G32" s="27"/>
      <c r="H32" s="246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302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18.95" customHeight="1">
      <c r="A34" s="365" t="s">
        <v>342</v>
      </c>
      <c r="B34" s="368" t="s">
        <v>63</v>
      </c>
      <c r="C34" s="264"/>
      <c r="D34" s="265"/>
      <c r="E34" s="265"/>
      <c r="F34" s="265"/>
      <c r="G34" s="265"/>
      <c r="H34" s="35" t="s">
        <v>323</v>
      </c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18.95" customHeight="1">
      <c r="A35" s="366"/>
      <c r="B35" s="369"/>
      <c r="C35" s="266"/>
      <c r="D35" s="267"/>
      <c r="E35" s="267"/>
      <c r="F35" s="267"/>
      <c r="G35" s="267"/>
      <c r="H35" s="24" t="s">
        <v>86</v>
      </c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18.95" customHeight="1">
      <c r="A36" s="366"/>
      <c r="B36" s="370"/>
      <c r="C36" s="268"/>
      <c r="D36" s="269"/>
      <c r="E36" s="269"/>
      <c r="F36" s="269"/>
      <c r="G36" s="269"/>
      <c r="H36" s="94" t="s">
        <v>329</v>
      </c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6"/>
      <c r="B37" s="371" t="s">
        <v>64</v>
      </c>
      <c r="C37" s="305"/>
      <c r="D37" s="305" t="s">
        <v>314</v>
      </c>
      <c r="E37" s="305" t="s">
        <v>314</v>
      </c>
      <c r="F37" s="305" t="s">
        <v>355</v>
      </c>
      <c r="G37" s="255" t="s">
        <v>337</v>
      </c>
      <c r="H37" s="305" t="s">
        <v>323</v>
      </c>
      <c r="I37" s="231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6"/>
      <c r="B38" s="372"/>
      <c r="C38" s="24"/>
      <c r="D38" s="24" t="s">
        <v>310</v>
      </c>
      <c r="E38" s="24" t="s">
        <v>310</v>
      </c>
      <c r="F38" s="24" t="s">
        <v>312</v>
      </c>
      <c r="G38" s="30" t="s">
        <v>309</v>
      </c>
      <c r="H38" s="24" t="s">
        <v>86</v>
      </c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7"/>
      <c r="B39" s="373"/>
      <c r="C39" s="27"/>
      <c r="D39" s="27" t="s">
        <v>311</v>
      </c>
      <c r="E39" s="27" t="s">
        <v>311</v>
      </c>
      <c r="F39" s="27" t="s">
        <v>399</v>
      </c>
      <c r="G39" s="27" t="s">
        <v>361</v>
      </c>
      <c r="H39" s="27" t="s">
        <v>329</v>
      </c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17.100000000000001" customHeight="1">
      <c r="A40" s="365" t="s">
        <v>341</v>
      </c>
      <c r="B40" s="368" t="s">
        <v>63</v>
      </c>
      <c r="C40" s="264"/>
      <c r="D40" s="265"/>
      <c r="E40" s="265"/>
      <c r="F40" s="265"/>
      <c r="G40" s="265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17.100000000000001" customHeight="1">
      <c r="A41" s="366"/>
      <c r="B41" s="369"/>
      <c r="C41" s="266"/>
      <c r="D41" s="267"/>
      <c r="E41" s="267"/>
      <c r="F41" s="267"/>
      <c r="G41" s="267"/>
      <c r="H41" s="24"/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17.100000000000001" customHeight="1">
      <c r="A42" s="366"/>
      <c r="B42" s="370"/>
      <c r="C42" s="268"/>
      <c r="D42" s="269"/>
      <c r="E42" s="269"/>
      <c r="F42" s="269"/>
      <c r="G42" s="269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6"/>
      <c r="B43" s="371" t="s">
        <v>64</v>
      </c>
      <c r="C43" s="305"/>
      <c r="D43" s="305" t="s">
        <v>337</v>
      </c>
      <c r="E43" s="305" t="s">
        <v>355</v>
      </c>
      <c r="F43" s="305" t="s">
        <v>314</v>
      </c>
      <c r="G43" s="255" t="s">
        <v>314</v>
      </c>
      <c r="H43" s="305"/>
      <c r="I43" s="231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6"/>
      <c r="B44" s="372"/>
      <c r="C44" s="24"/>
      <c r="D44" s="24" t="s">
        <v>350</v>
      </c>
      <c r="E44" s="24" t="s">
        <v>398</v>
      </c>
      <c r="F44" s="24" t="s">
        <v>313</v>
      </c>
      <c r="G44" s="30" t="s">
        <v>313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7"/>
      <c r="B45" s="373"/>
      <c r="C45" s="27"/>
      <c r="D45" s="27" t="s">
        <v>362</v>
      </c>
      <c r="E45" s="27" t="s">
        <v>399</v>
      </c>
      <c r="F45" s="27" t="s">
        <v>311</v>
      </c>
      <c r="G45" s="27" t="s">
        <v>311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18" customHeight="1">
      <c r="A46" s="365" t="s">
        <v>339</v>
      </c>
      <c r="B46" s="368" t="s">
        <v>63</v>
      </c>
      <c r="C46" s="264"/>
      <c r="D46" s="265"/>
      <c r="E46" s="265"/>
      <c r="F46" s="265"/>
      <c r="G46" s="265"/>
      <c r="H46" s="35" t="s">
        <v>363</v>
      </c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18" customHeight="1">
      <c r="A47" s="366"/>
      <c r="B47" s="369"/>
      <c r="C47" s="266"/>
      <c r="D47" s="267"/>
      <c r="E47" s="267"/>
      <c r="F47" s="267"/>
      <c r="G47" s="267"/>
      <c r="H47" s="24" t="s">
        <v>56</v>
      </c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18" customHeight="1">
      <c r="A48" s="366"/>
      <c r="B48" s="370"/>
      <c r="C48" s="268"/>
      <c r="D48" s="269"/>
      <c r="E48" s="269"/>
      <c r="F48" s="269"/>
      <c r="G48" s="269"/>
      <c r="H48" s="94" t="s">
        <v>324</v>
      </c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6"/>
      <c r="B49" s="371" t="s">
        <v>64</v>
      </c>
      <c r="C49" s="305"/>
      <c r="D49" s="305" t="s">
        <v>314</v>
      </c>
      <c r="E49" s="305" t="s">
        <v>337</v>
      </c>
      <c r="F49" s="305" t="s">
        <v>314</v>
      </c>
      <c r="G49" s="255" t="s">
        <v>380</v>
      </c>
      <c r="H49" s="305" t="s">
        <v>363</v>
      </c>
      <c r="I49" s="231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6"/>
      <c r="B50" s="372"/>
      <c r="C50" s="24"/>
      <c r="D50" s="24" t="s">
        <v>338</v>
      </c>
      <c r="E50" s="24" t="s">
        <v>309</v>
      </c>
      <c r="F50" s="24" t="s">
        <v>338</v>
      </c>
      <c r="G50" s="30" t="s">
        <v>356</v>
      </c>
      <c r="H50" s="24" t="s">
        <v>56</v>
      </c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9" customHeight="1" thickBot="1">
      <c r="A51" s="367"/>
      <c r="B51" s="373"/>
      <c r="C51" s="27"/>
      <c r="D51" s="27" t="s">
        <v>409</v>
      </c>
      <c r="E51" s="27" t="s">
        <v>362</v>
      </c>
      <c r="F51" s="27" t="s">
        <v>311</v>
      </c>
      <c r="G51" s="27" t="s">
        <v>307</v>
      </c>
      <c r="H51" s="27" t="s">
        <v>324</v>
      </c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17.100000000000001" customHeight="1">
      <c r="A52" s="365" t="s">
        <v>297</v>
      </c>
      <c r="B52" s="368" t="s">
        <v>63</v>
      </c>
      <c r="C52" s="264"/>
      <c r="D52" s="265"/>
      <c r="E52" s="265"/>
      <c r="F52" s="265"/>
      <c r="G52" s="265"/>
      <c r="H52" s="35"/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17.100000000000001" customHeight="1">
      <c r="A53" s="366"/>
      <c r="B53" s="369"/>
      <c r="C53" s="266"/>
      <c r="D53" s="267"/>
      <c r="E53" s="267"/>
      <c r="F53" s="267"/>
      <c r="G53" s="267"/>
      <c r="H53" s="24"/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17.100000000000001" customHeight="1">
      <c r="A54" s="366"/>
      <c r="B54" s="370"/>
      <c r="C54" s="268"/>
      <c r="D54" s="269"/>
      <c r="E54" s="269"/>
      <c r="F54" s="269"/>
      <c r="G54" s="269"/>
      <c r="H54" s="94"/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20.45" customHeight="1">
      <c r="A55" s="366"/>
      <c r="B55" s="371" t="s">
        <v>64</v>
      </c>
      <c r="C55" s="306"/>
      <c r="D55" s="305" t="s">
        <v>381</v>
      </c>
      <c r="E55" s="307" t="s">
        <v>386</v>
      </c>
      <c r="F55" s="307" t="s">
        <v>337</v>
      </c>
      <c r="G55" s="255" t="s">
        <v>351</v>
      </c>
      <c r="H55" s="305" t="s">
        <v>390</v>
      </c>
      <c r="I55" s="305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0.45" customHeight="1">
      <c r="A56" s="366"/>
      <c r="B56" s="372"/>
      <c r="C56" s="274"/>
      <c r="D56" s="24" t="s">
        <v>382</v>
      </c>
      <c r="E56" s="308" t="s">
        <v>385</v>
      </c>
      <c r="F56" s="308" t="s">
        <v>357</v>
      </c>
      <c r="G56" s="30" t="s">
        <v>310</v>
      </c>
      <c r="H56" s="24" t="s">
        <v>391</v>
      </c>
      <c r="I56" s="24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20.45" customHeight="1" thickBot="1">
      <c r="A57" s="367"/>
      <c r="B57" s="373"/>
      <c r="C57" s="84"/>
      <c r="D57" s="27" t="s">
        <v>303</v>
      </c>
      <c r="E57" s="309" t="s">
        <v>387</v>
      </c>
      <c r="F57" s="309" t="s">
        <v>303</v>
      </c>
      <c r="G57" s="27" t="s">
        <v>419</v>
      </c>
      <c r="H57" s="27" t="s">
        <v>384</v>
      </c>
      <c r="I57" s="2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14.1" customHeight="1">
      <c r="A58" s="365" t="s">
        <v>343</v>
      </c>
      <c r="B58" s="368" t="s">
        <v>63</v>
      </c>
      <c r="C58" s="277"/>
      <c r="D58" s="278"/>
      <c r="E58" s="278"/>
      <c r="F58" s="278"/>
      <c r="G58" s="278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14.1" customHeight="1">
      <c r="A59" s="366"/>
      <c r="B59" s="369"/>
      <c r="C59" s="279"/>
      <c r="D59" s="280"/>
      <c r="E59" s="280"/>
      <c r="F59" s="280"/>
      <c r="G59" s="280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14.1" customHeight="1">
      <c r="A60" s="366"/>
      <c r="B60" s="370"/>
      <c r="C60" s="281"/>
      <c r="D60" s="282"/>
      <c r="E60" s="282"/>
      <c r="F60" s="282"/>
      <c r="G60" s="282"/>
      <c r="H60" s="283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14.1" customHeight="1">
      <c r="A61" s="366"/>
      <c r="B61" s="371" t="s">
        <v>64</v>
      </c>
      <c r="C61" s="310"/>
      <c r="D61" s="310"/>
      <c r="E61" s="310"/>
      <c r="F61" s="310"/>
      <c r="G61" s="311"/>
      <c r="H61" s="310"/>
      <c r="I61" s="231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14.1" customHeight="1">
      <c r="A62" s="366"/>
      <c r="B62" s="372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14.1" customHeight="1" thickBot="1">
      <c r="A63" s="367"/>
      <c r="B63" s="373"/>
      <c r="C63" s="246"/>
      <c r="D63" s="246"/>
      <c r="E63" s="246"/>
      <c r="F63" s="246"/>
      <c r="G63" s="246"/>
      <c r="H63" s="246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5" t="s">
        <v>344</v>
      </c>
      <c r="B64" s="368" t="s">
        <v>63</v>
      </c>
      <c r="C64" s="284"/>
      <c r="D64" s="285" t="s">
        <v>410</v>
      </c>
      <c r="E64" s="312" t="s">
        <v>316</v>
      </c>
      <c r="F64" s="285" t="s">
        <v>316</v>
      </c>
      <c r="G64" s="285" t="s">
        <v>319</v>
      </c>
      <c r="H64" s="227" t="s">
        <v>372</v>
      </c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6"/>
      <c r="B65" s="369"/>
      <c r="C65" s="286"/>
      <c r="D65" s="287" t="s">
        <v>320</v>
      </c>
      <c r="E65" s="313" t="s">
        <v>116</v>
      </c>
      <c r="F65" s="287" t="s">
        <v>116</v>
      </c>
      <c r="G65" s="287" t="s">
        <v>101</v>
      </c>
      <c r="H65" s="204" t="s">
        <v>320</v>
      </c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32.25" customHeight="1">
      <c r="A66" s="366"/>
      <c r="B66" s="370"/>
      <c r="C66" s="288"/>
      <c r="D66" s="289" t="s">
        <v>411</v>
      </c>
      <c r="E66" s="314" t="s">
        <v>293</v>
      </c>
      <c r="F66" s="289" t="s">
        <v>293</v>
      </c>
      <c r="G66" s="289" t="s">
        <v>293</v>
      </c>
      <c r="H66" s="283" t="s">
        <v>299</v>
      </c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15" customHeight="1">
      <c r="A67" s="366"/>
      <c r="B67" s="371" t="s">
        <v>64</v>
      </c>
      <c r="C67" s="315"/>
      <c r="D67" s="315"/>
      <c r="E67" s="315"/>
      <c r="F67" s="315"/>
      <c r="G67" s="316"/>
      <c r="H67" s="310"/>
      <c r="I67" s="231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15" customHeight="1">
      <c r="A68" s="366"/>
      <c r="B68" s="372"/>
      <c r="C68" s="257"/>
      <c r="D68" s="257"/>
      <c r="E68" s="257"/>
      <c r="F68" s="257"/>
      <c r="G68" s="258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15" customHeight="1" thickBot="1">
      <c r="A69" s="367"/>
      <c r="B69" s="373"/>
      <c r="C69" s="259"/>
      <c r="D69" s="259"/>
      <c r="E69" s="259"/>
      <c r="F69" s="259"/>
      <c r="G69" s="259"/>
      <c r="H69" s="246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5" t="s">
        <v>347</v>
      </c>
      <c r="B70" s="368" t="s">
        <v>63</v>
      </c>
      <c r="C70" s="284"/>
      <c r="D70" s="273"/>
      <c r="E70" s="35" t="s">
        <v>331</v>
      </c>
      <c r="F70" s="294" t="s">
        <v>395</v>
      </c>
      <c r="G70" s="285" t="s">
        <v>325</v>
      </c>
      <c r="H70" s="227" t="s">
        <v>317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6"/>
      <c r="B71" s="369"/>
      <c r="C71" s="286"/>
      <c r="D71" s="274"/>
      <c r="E71" s="24" t="s">
        <v>352</v>
      </c>
      <c r="F71" s="251" t="s">
        <v>100</v>
      </c>
      <c r="G71" s="287" t="s">
        <v>145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6"/>
      <c r="B72" s="370"/>
      <c r="C72" s="288"/>
      <c r="D72" s="247"/>
      <c r="E72" s="94" t="s">
        <v>396</v>
      </c>
      <c r="F72" s="253" t="s">
        <v>293</v>
      </c>
      <c r="G72" s="289" t="s">
        <v>324</v>
      </c>
      <c r="H72" s="283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21.95" customHeight="1">
      <c r="A73" s="366"/>
      <c r="B73" s="371" t="s">
        <v>64</v>
      </c>
      <c r="C73" s="315"/>
      <c r="D73" s="315"/>
      <c r="E73" s="315"/>
      <c r="F73" s="315"/>
      <c r="G73" s="316"/>
      <c r="H73" s="310" t="s">
        <v>317</v>
      </c>
      <c r="I73" s="231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1.95" customHeight="1">
      <c r="A74" s="366"/>
      <c r="B74" s="372"/>
      <c r="C74" s="257"/>
      <c r="D74" s="257"/>
      <c r="E74" s="257"/>
      <c r="F74" s="257"/>
      <c r="G74" s="258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21.95" customHeight="1" thickBot="1">
      <c r="A75" s="367"/>
      <c r="B75" s="373"/>
      <c r="C75" s="259"/>
      <c r="D75" s="259"/>
      <c r="E75" s="259"/>
      <c r="F75" s="259"/>
      <c r="G75" s="259"/>
      <c r="H75" s="246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5" t="s">
        <v>292</v>
      </c>
      <c r="B76" s="368" t="s">
        <v>63</v>
      </c>
      <c r="C76" s="35"/>
      <c r="D76" s="35" t="s">
        <v>331</v>
      </c>
      <c r="E76" s="317" t="s">
        <v>331</v>
      </c>
      <c r="F76" s="273" t="s">
        <v>325</v>
      </c>
      <c r="G76" s="35" t="s">
        <v>317</v>
      </c>
      <c r="H76" s="35" t="s">
        <v>327</v>
      </c>
      <c r="I76" s="239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74"/>
      <c r="B77" s="369"/>
      <c r="C77" s="24"/>
      <c r="D77" s="24" t="s">
        <v>110</v>
      </c>
      <c r="E77" s="308" t="s">
        <v>110</v>
      </c>
      <c r="F77" s="274" t="s">
        <v>145</v>
      </c>
      <c r="G77" s="24" t="s">
        <v>55</v>
      </c>
      <c r="H77" s="24" t="s">
        <v>116</v>
      </c>
      <c r="I77" s="240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74"/>
      <c r="B78" s="370"/>
      <c r="C78" s="26"/>
      <c r="D78" s="26" t="s">
        <v>307</v>
      </c>
      <c r="E78" s="318" t="s">
        <v>397</v>
      </c>
      <c r="F78" s="247" t="s">
        <v>324</v>
      </c>
      <c r="G78" s="26" t="s">
        <v>293</v>
      </c>
      <c r="H78" s="26" t="s">
        <v>293</v>
      </c>
      <c r="I78" s="242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1.95" customHeight="1">
      <c r="A79" s="374"/>
      <c r="B79" s="371" t="s">
        <v>64</v>
      </c>
      <c r="C79" s="261"/>
      <c r="D79" s="316"/>
      <c r="E79" s="315"/>
      <c r="F79" s="316"/>
      <c r="G79" s="316"/>
      <c r="H79" s="22" t="s">
        <v>327</v>
      </c>
      <c r="I79" s="241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21.95" customHeight="1">
      <c r="A80" s="374"/>
      <c r="B80" s="372"/>
      <c r="C80" s="262"/>
      <c r="D80" s="258"/>
      <c r="E80" s="257"/>
      <c r="F80" s="258"/>
      <c r="G80" s="258"/>
      <c r="H80" s="24" t="s">
        <v>116</v>
      </c>
      <c r="I80" s="240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21.95" customHeight="1" thickBot="1">
      <c r="A81" s="375"/>
      <c r="B81" s="373"/>
      <c r="C81" s="263"/>
      <c r="D81" s="259"/>
      <c r="E81" s="259"/>
      <c r="F81" s="259"/>
      <c r="G81" s="259"/>
      <c r="H81" s="94" t="s">
        <v>293</v>
      </c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0.45" customHeight="1">
      <c r="A82" s="365" t="s">
        <v>295</v>
      </c>
      <c r="B82" s="368" t="s">
        <v>63</v>
      </c>
      <c r="C82" s="35"/>
      <c r="D82" s="35" t="s">
        <v>348</v>
      </c>
      <c r="E82" s="35"/>
      <c r="F82" s="35" t="s">
        <v>331</v>
      </c>
      <c r="G82" s="35" t="s">
        <v>348</v>
      </c>
      <c r="H82" s="227" t="s">
        <v>325</v>
      </c>
      <c r="I82" s="239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0.45" customHeight="1">
      <c r="A83" s="374"/>
      <c r="B83" s="369"/>
      <c r="C83" s="24"/>
      <c r="D83" s="24" t="s">
        <v>125</v>
      </c>
      <c r="E83" s="24"/>
      <c r="F83" s="24" t="s">
        <v>132</v>
      </c>
      <c r="G83" s="24" t="s">
        <v>125</v>
      </c>
      <c r="H83" s="204" t="s">
        <v>145</v>
      </c>
      <c r="I83" s="240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20.45" customHeight="1">
      <c r="A84" s="374"/>
      <c r="B84" s="370"/>
      <c r="C84" s="26"/>
      <c r="D84" s="26" t="s">
        <v>358</v>
      </c>
      <c r="E84" s="26"/>
      <c r="F84" s="26" t="s">
        <v>388</v>
      </c>
      <c r="G84" s="94" t="s">
        <v>358</v>
      </c>
      <c r="H84" s="26" t="s">
        <v>321</v>
      </c>
      <c r="I84" s="242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0.45" customHeight="1">
      <c r="A85" s="374"/>
      <c r="B85" s="371" t="s">
        <v>64</v>
      </c>
      <c r="C85" s="261"/>
      <c r="D85" s="315"/>
      <c r="E85" s="315"/>
      <c r="F85" s="316"/>
      <c r="G85" s="316"/>
      <c r="H85" s="237" t="s">
        <v>325</v>
      </c>
      <c r="I85" s="243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0.45" customHeight="1">
      <c r="A86" s="374"/>
      <c r="B86" s="372"/>
      <c r="C86" s="262"/>
      <c r="D86" s="257"/>
      <c r="E86" s="257"/>
      <c r="F86" s="258"/>
      <c r="G86" s="258"/>
      <c r="H86" s="204" t="s">
        <v>145</v>
      </c>
      <c r="I86" s="244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0.45" customHeight="1" thickBot="1">
      <c r="A87" s="375"/>
      <c r="B87" s="373"/>
      <c r="C87" s="263"/>
      <c r="D87" s="260"/>
      <c r="E87" s="259"/>
      <c r="F87" s="259"/>
      <c r="G87" s="259"/>
      <c r="H87" s="27" t="s">
        <v>321</v>
      </c>
      <c r="I87" s="242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20.45" customHeight="1">
      <c r="A88" s="365" t="s">
        <v>296</v>
      </c>
      <c r="B88" s="368" t="s">
        <v>63</v>
      </c>
      <c r="C88" s="227"/>
      <c r="D88" s="35" t="s">
        <v>325</v>
      </c>
      <c r="E88" s="317" t="s">
        <v>348</v>
      </c>
      <c r="F88" s="273" t="s">
        <v>331</v>
      </c>
      <c r="G88" s="227" t="s">
        <v>325</v>
      </c>
      <c r="H88" s="236" t="s">
        <v>360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0.45" customHeight="1">
      <c r="A89" s="374"/>
      <c r="B89" s="369"/>
      <c r="C89" s="204"/>
      <c r="D89" s="24" t="s">
        <v>373</v>
      </c>
      <c r="E89" s="308" t="s">
        <v>125</v>
      </c>
      <c r="F89" s="274" t="s">
        <v>383</v>
      </c>
      <c r="G89" s="204" t="s">
        <v>373</v>
      </c>
      <c r="H89" s="234" t="s">
        <v>322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0.45" customHeight="1">
      <c r="A90" s="374"/>
      <c r="B90" s="370"/>
      <c r="C90" s="94"/>
      <c r="D90" s="94" t="s">
        <v>330</v>
      </c>
      <c r="E90" s="319" t="s">
        <v>330</v>
      </c>
      <c r="F90" s="247" t="s">
        <v>389</v>
      </c>
      <c r="G90" s="94" t="s">
        <v>330</v>
      </c>
      <c r="H90" s="26" t="s">
        <v>303</v>
      </c>
      <c r="I90" s="201"/>
      <c r="J90" s="217"/>
      <c r="K90" s="217" t="s">
        <v>359</v>
      </c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0.45" customHeight="1">
      <c r="A91" s="374"/>
      <c r="B91" s="371" t="s">
        <v>64</v>
      </c>
      <c r="C91" s="261"/>
      <c r="D91" s="316"/>
      <c r="E91" s="315"/>
      <c r="F91" s="316"/>
      <c r="G91" s="316"/>
      <c r="H91" s="237" t="s">
        <v>360</v>
      </c>
      <c r="I91" s="231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0.45" customHeight="1">
      <c r="A92" s="374"/>
      <c r="B92" s="372"/>
      <c r="C92" s="262"/>
      <c r="D92" s="258"/>
      <c r="E92" s="257"/>
      <c r="F92" s="258"/>
      <c r="G92" s="258"/>
      <c r="H92" s="204" t="s">
        <v>322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0.45" customHeight="1" thickBot="1">
      <c r="A93" s="375"/>
      <c r="B93" s="373"/>
      <c r="C93" s="263"/>
      <c r="D93" s="259"/>
      <c r="E93" s="259"/>
      <c r="F93" s="259"/>
      <c r="G93" s="259"/>
      <c r="H93" s="27" t="s">
        <v>303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6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91" t="s">
        <v>173</v>
      </c>
      <c r="B95" s="391"/>
      <c r="C95" s="391"/>
      <c r="D95" s="391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00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87" t="s">
        <v>174</v>
      </c>
      <c r="B97" s="388"/>
      <c r="C97" s="389" t="s">
        <v>175</v>
      </c>
      <c r="D97" s="390"/>
      <c r="E97" s="37"/>
      <c r="F97" s="389" t="s">
        <v>176</v>
      </c>
      <c r="G97" s="390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00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00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8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8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8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8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8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76" t="s">
        <v>201</v>
      </c>
      <c r="B105" s="377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6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6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6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6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6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6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6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6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6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6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6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6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6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6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6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6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6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6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6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6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6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6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6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6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6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6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6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6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6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6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6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6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6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6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6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6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6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64:A69"/>
    <mergeCell ref="B64:B66"/>
    <mergeCell ref="B67:B69"/>
    <mergeCell ref="B61:B63"/>
    <mergeCell ref="B24:B26"/>
    <mergeCell ref="B49:B51"/>
    <mergeCell ref="A58:A63"/>
    <mergeCell ref="B58:B60"/>
    <mergeCell ref="A9:A14"/>
    <mergeCell ref="B9:B11"/>
    <mergeCell ref="B12:B14"/>
    <mergeCell ref="A1:C1"/>
    <mergeCell ref="D1:F1"/>
    <mergeCell ref="A2:C2"/>
    <mergeCell ref="D2:F2"/>
    <mergeCell ref="E3:G3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70:A75"/>
    <mergeCell ref="B70:B72"/>
    <mergeCell ref="B73:B75"/>
    <mergeCell ref="A82:A87"/>
    <mergeCell ref="B82:B84"/>
    <mergeCell ref="B85:B87"/>
    <mergeCell ref="B76:B78"/>
    <mergeCell ref="B79:B81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30" t="s">
        <v>0</v>
      </c>
      <c r="B1" s="430"/>
      <c r="C1" s="431" t="s">
        <v>1</v>
      </c>
      <c r="D1" s="431"/>
      <c r="E1" s="431"/>
      <c r="F1" s="431"/>
      <c r="G1" s="431"/>
      <c r="H1" s="431"/>
      <c r="I1" s="63"/>
    </row>
    <row r="2" spans="1:20" s="54" customFormat="1" ht="23.25" customHeight="1">
      <c r="A2" s="432" t="s">
        <v>263</v>
      </c>
      <c r="B2" s="432"/>
      <c r="C2" s="432" t="s">
        <v>4</v>
      </c>
      <c r="D2" s="432"/>
      <c r="E2" s="432"/>
      <c r="F2" s="432"/>
      <c r="G2" s="432"/>
      <c r="H2" s="432"/>
      <c r="I2" s="63"/>
    </row>
    <row r="3" spans="1:20" s="54" customFormat="1" ht="23.25" customHeight="1">
      <c r="A3" s="63"/>
      <c r="B3" s="63"/>
      <c r="C3" s="433" t="s">
        <v>264</v>
      </c>
      <c r="D3" s="433"/>
      <c r="E3" s="433"/>
      <c r="F3" s="433"/>
      <c r="G3" s="433"/>
      <c r="H3" s="433"/>
      <c r="I3" s="63"/>
    </row>
    <row r="4" spans="1:20" s="55" customFormat="1" ht="28.5" customHeight="1">
      <c r="A4" s="423" t="s">
        <v>265</v>
      </c>
      <c r="B4" s="423"/>
      <c r="C4" s="423"/>
      <c r="D4" s="423"/>
      <c r="E4" s="423"/>
      <c r="F4" s="423"/>
      <c r="G4" s="423"/>
      <c r="H4" s="423"/>
      <c r="I4" s="78"/>
    </row>
    <row r="5" spans="1:20" s="56" customFormat="1" ht="28.5" customHeight="1">
      <c r="A5" s="424" t="s">
        <v>266</v>
      </c>
      <c r="B5" s="424"/>
      <c r="C5" s="424"/>
      <c r="D5" s="424"/>
      <c r="E5" s="424"/>
      <c r="F5" s="424"/>
      <c r="G5" s="424"/>
      <c r="H5" s="424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25" t="s">
        <v>267</v>
      </c>
      <c r="B7" s="425"/>
      <c r="C7" s="425"/>
      <c r="D7" s="65"/>
      <c r="E7" s="65"/>
      <c r="F7" s="65"/>
      <c r="G7" s="65"/>
      <c r="H7" s="65"/>
      <c r="I7" s="80"/>
    </row>
    <row r="8" spans="1:20" s="58" customFormat="1" ht="27.75" customHeight="1">
      <c r="A8" s="427" t="s">
        <v>9</v>
      </c>
      <c r="B8" s="405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28"/>
      <c r="B9" s="406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26" t="s">
        <v>268</v>
      </c>
      <c r="B10" s="426"/>
      <c r="C10" s="426"/>
      <c r="D10" s="68"/>
      <c r="E10" s="68"/>
      <c r="F10" s="68"/>
      <c r="G10" s="68"/>
      <c r="H10" s="68"/>
      <c r="I10" s="81"/>
    </row>
    <row r="11" spans="1:20" s="57" customFormat="1" ht="26.25" customHeight="1">
      <c r="A11" s="415" t="s">
        <v>269</v>
      </c>
      <c r="B11" s="407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15"/>
      <c r="B12" s="408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15"/>
      <c r="B13" s="408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6"/>
      <c r="B14" s="409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17" t="s">
        <v>274</v>
      </c>
      <c r="B15" s="410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18"/>
      <c r="B16" s="411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18"/>
      <c r="B17" s="412" t="s">
        <v>279</v>
      </c>
      <c r="C17" s="74" t="s">
        <v>276</v>
      </c>
      <c r="D17" s="429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19"/>
      <c r="B18" s="413"/>
      <c r="C18" s="75" t="s">
        <v>277</v>
      </c>
      <c r="D18" s="416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17" t="s">
        <v>282</v>
      </c>
      <c r="B19" s="410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17"/>
      <c r="B20" s="411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17"/>
      <c r="B21" s="412" t="s">
        <v>279</v>
      </c>
      <c r="C21" s="74" t="s">
        <v>283</v>
      </c>
      <c r="D21" s="429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17"/>
      <c r="B22" s="413"/>
      <c r="C22" s="75" t="s">
        <v>284</v>
      </c>
      <c r="D22" s="416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20" t="s">
        <v>286</v>
      </c>
      <c r="B23" s="410" t="s">
        <v>275</v>
      </c>
      <c r="C23" s="397" t="s">
        <v>287</v>
      </c>
      <c r="D23" s="398"/>
      <c r="E23" s="398"/>
      <c r="F23" s="398"/>
      <c r="G23" s="398"/>
      <c r="H23" s="398"/>
      <c r="I23" s="399"/>
    </row>
    <row r="24" spans="1:20" s="59" customFormat="1" ht="25.5" customHeight="1">
      <c r="A24" s="421"/>
      <c r="B24" s="411"/>
      <c r="C24" s="397"/>
      <c r="D24" s="398"/>
      <c r="E24" s="398"/>
      <c r="F24" s="398"/>
      <c r="G24" s="398"/>
      <c r="H24" s="398"/>
      <c r="I24" s="399"/>
    </row>
    <row r="25" spans="1:20" s="59" customFormat="1" ht="38.25" customHeight="1">
      <c r="A25" s="421"/>
      <c r="B25" s="412" t="s">
        <v>279</v>
      </c>
      <c r="C25" s="397"/>
      <c r="D25" s="398"/>
      <c r="E25" s="398"/>
      <c r="F25" s="398"/>
      <c r="G25" s="398"/>
      <c r="H25" s="398"/>
      <c r="I25" s="399"/>
    </row>
    <row r="26" spans="1:20" s="59" customFormat="1" ht="20.25" customHeight="1">
      <c r="A26" s="422"/>
      <c r="B26" s="413"/>
      <c r="C26" s="400"/>
      <c r="D26" s="401"/>
      <c r="E26" s="401"/>
      <c r="F26" s="401"/>
      <c r="G26" s="401"/>
      <c r="H26" s="401"/>
      <c r="I26" s="402"/>
    </row>
    <row r="27" spans="1:20" s="59" customFormat="1" ht="24.75" customHeight="1">
      <c r="A27" s="417" t="s">
        <v>288</v>
      </c>
      <c r="B27" s="410" t="s">
        <v>275</v>
      </c>
      <c r="C27" s="397" t="s">
        <v>287</v>
      </c>
      <c r="D27" s="398"/>
      <c r="E27" s="398"/>
      <c r="F27" s="398"/>
      <c r="G27" s="398"/>
      <c r="H27" s="398"/>
      <c r="I27" s="399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17"/>
      <c r="B28" s="411"/>
      <c r="C28" s="397"/>
      <c r="D28" s="398"/>
      <c r="E28" s="398"/>
      <c r="F28" s="398"/>
      <c r="G28" s="398"/>
      <c r="H28" s="398"/>
      <c r="I28" s="399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17"/>
      <c r="B29" s="412" t="s">
        <v>279</v>
      </c>
      <c r="C29" s="397"/>
      <c r="D29" s="398"/>
      <c r="E29" s="398"/>
      <c r="F29" s="398"/>
      <c r="G29" s="398"/>
      <c r="H29" s="398"/>
      <c r="I29" s="399"/>
    </row>
    <row r="30" spans="1:20" s="60" customFormat="1" ht="35.25" customHeight="1">
      <c r="A30" s="417"/>
      <c r="B30" s="413"/>
      <c r="C30" s="400"/>
      <c r="D30" s="401"/>
      <c r="E30" s="401"/>
      <c r="F30" s="401"/>
      <c r="G30" s="401"/>
      <c r="H30" s="401"/>
      <c r="I30" s="402"/>
    </row>
    <row r="31" spans="1:20" s="60" customFormat="1" ht="24" customHeight="1">
      <c r="A31" s="403" t="s">
        <v>289</v>
      </c>
      <c r="B31" s="408" t="s">
        <v>96</v>
      </c>
      <c r="C31" s="397" t="s">
        <v>287</v>
      </c>
      <c r="D31" s="398"/>
      <c r="E31" s="398"/>
      <c r="F31" s="398"/>
      <c r="G31" s="398"/>
      <c r="H31" s="398"/>
      <c r="I31" s="399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03"/>
      <c r="B32" s="414"/>
      <c r="C32" s="397"/>
      <c r="D32" s="398"/>
      <c r="E32" s="398"/>
      <c r="F32" s="398"/>
      <c r="G32" s="398"/>
      <c r="H32" s="398"/>
      <c r="I32" s="399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03"/>
      <c r="B33" s="408" t="s">
        <v>105</v>
      </c>
      <c r="C33" s="397"/>
      <c r="D33" s="398"/>
      <c r="E33" s="398"/>
      <c r="F33" s="398"/>
      <c r="G33" s="398"/>
      <c r="H33" s="398"/>
      <c r="I33" s="399"/>
    </row>
    <row r="34" spans="1:9" ht="31.5" customHeight="1">
      <c r="A34" s="404"/>
      <c r="B34" s="409"/>
      <c r="C34" s="400"/>
      <c r="D34" s="401"/>
      <c r="E34" s="401"/>
      <c r="F34" s="401"/>
      <c r="G34" s="401"/>
      <c r="H34" s="401"/>
      <c r="I34" s="402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AU81"/>
  <sheetViews>
    <sheetView topLeftCell="A4" zoomScale="70" zoomScaleNormal="70" workbookViewId="0">
      <pane xSplit="2" ySplit="4" topLeftCell="C17" activePane="bottomRight" state="frozen"/>
      <selection activeCell="A4" sqref="A4"/>
      <selection pane="topRight" activeCell="C4" sqref="C4"/>
      <selection pane="bottomLeft" activeCell="A8" sqref="A8"/>
      <selection pane="bottomRight" activeCell="E7" sqref="E7"/>
    </sheetView>
  </sheetViews>
  <sheetFormatPr defaultColWidth="9" defaultRowHeight="23.25" customHeight="1"/>
  <cols>
    <col min="1" max="1" width="31.75" style="11" customWidth="1"/>
    <col min="2" max="2" width="10" style="16" customWidth="1"/>
    <col min="3" max="3" width="13.625" style="13" customWidth="1"/>
    <col min="4" max="4" width="34.875" style="13" customWidth="1"/>
    <col min="5" max="5" width="35.875" style="14" customWidth="1"/>
    <col min="6" max="6" width="32.75" style="13" customWidth="1"/>
    <col min="7" max="7" width="28.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94" t="s">
        <v>0</v>
      </c>
      <c r="B1" s="394"/>
      <c r="C1" s="394"/>
      <c r="D1" s="395" t="s">
        <v>1</v>
      </c>
      <c r="E1" s="395"/>
      <c r="F1" s="395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5" t="s">
        <v>345</v>
      </c>
      <c r="B2" s="395"/>
      <c r="C2" s="395"/>
      <c r="D2" s="395" t="s">
        <v>4</v>
      </c>
      <c r="E2" s="395"/>
      <c r="F2" s="395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299"/>
      <c r="C3" s="17"/>
      <c r="D3" s="19"/>
      <c r="E3" s="396" t="s">
        <v>346</v>
      </c>
      <c r="F3" s="396"/>
      <c r="G3" s="396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8" t="s">
        <v>340</v>
      </c>
      <c r="B4" s="378"/>
      <c r="C4" s="378"/>
      <c r="D4" s="378"/>
      <c r="E4" s="378"/>
      <c r="F4" s="378"/>
      <c r="G4" s="378"/>
      <c r="H4" s="378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79" t="s">
        <v>376</v>
      </c>
      <c r="B5" s="379"/>
      <c r="C5" s="379"/>
      <c r="D5" s="379"/>
      <c r="E5" s="379"/>
      <c r="F5" s="379"/>
      <c r="G5" s="379"/>
      <c r="H5" s="379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43" t="s">
        <v>9</v>
      </c>
      <c r="B6" s="438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44"/>
      <c r="B7" s="384"/>
      <c r="C7" s="256">
        <v>45754</v>
      </c>
      <c r="D7" s="196">
        <v>45755</v>
      </c>
      <c r="E7" s="196">
        <v>45756</v>
      </c>
      <c r="F7" s="196">
        <v>45757</v>
      </c>
      <c r="G7" s="196">
        <v>45758</v>
      </c>
      <c r="H7" s="196">
        <v>45759</v>
      </c>
      <c r="I7" s="196">
        <v>45760</v>
      </c>
    </row>
    <row r="8" spans="1:47" s="6" customFormat="1" ht="21.95" customHeight="1">
      <c r="A8" s="434" t="s">
        <v>298</v>
      </c>
      <c r="B8" s="439" t="s">
        <v>63</v>
      </c>
      <c r="C8" s="22"/>
      <c r="D8" s="22"/>
      <c r="E8" s="22"/>
      <c r="F8" s="22" t="s">
        <v>365</v>
      </c>
      <c r="G8" s="22" t="s">
        <v>332</v>
      </c>
      <c r="H8" s="22"/>
      <c r="I8" s="100"/>
    </row>
    <row r="9" spans="1:47" s="6" customFormat="1" ht="21.95" customHeight="1">
      <c r="A9" s="434"/>
      <c r="B9" s="439"/>
      <c r="C9" s="24"/>
      <c r="D9" s="24"/>
      <c r="E9" s="24"/>
      <c r="F9" s="24" t="s">
        <v>258</v>
      </c>
      <c r="G9" s="24" t="s">
        <v>326</v>
      </c>
      <c r="H9" s="24"/>
      <c r="I9" s="30"/>
    </row>
    <row r="10" spans="1:47" s="6" customFormat="1" ht="30.75" customHeight="1">
      <c r="A10" s="434"/>
      <c r="B10" s="329"/>
      <c r="C10" s="26"/>
      <c r="D10" s="26"/>
      <c r="E10" s="26"/>
      <c r="F10" s="26" t="s">
        <v>420</v>
      </c>
      <c r="G10" s="26" t="s">
        <v>333</v>
      </c>
      <c r="H10" s="26"/>
      <c r="I10" s="26"/>
    </row>
    <row r="11" spans="1:47" s="6" customFormat="1" ht="18.600000000000001" customHeight="1">
      <c r="A11" s="434"/>
      <c r="B11" s="328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18.600000000000001" customHeight="1">
      <c r="A12" s="434"/>
      <c r="B12" s="328"/>
      <c r="C12" s="198"/>
      <c r="D12" s="198"/>
      <c r="E12" s="198"/>
      <c r="F12" s="24"/>
      <c r="G12" s="24"/>
      <c r="H12" s="24"/>
      <c r="I12" s="198"/>
    </row>
    <row r="13" spans="1:47" s="6" customFormat="1" ht="18.600000000000001" customHeight="1" thickBot="1">
      <c r="A13" s="435"/>
      <c r="B13" s="328"/>
      <c r="C13" s="28"/>
      <c r="D13" s="28"/>
      <c r="E13" s="28"/>
      <c r="F13" s="26"/>
      <c r="G13" s="26"/>
      <c r="H13" s="26"/>
      <c r="I13" s="199"/>
    </row>
    <row r="14" spans="1:47" s="6" customFormat="1" ht="18.600000000000001" customHeight="1">
      <c r="A14" s="358" t="s">
        <v>336</v>
      </c>
      <c r="B14" s="327" t="s">
        <v>63</v>
      </c>
      <c r="C14" s="100"/>
      <c r="D14" s="228"/>
      <c r="E14" s="100"/>
      <c r="F14" s="271"/>
      <c r="G14" s="100"/>
      <c r="H14" s="100"/>
      <c r="I14" s="29"/>
    </row>
    <row r="15" spans="1:47" s="6" customFormat="1" ht="15.6" customHeight="1">
      <c r="A15" s="434"/>
      <c r="B15" s="328"/>
      <c r="C15" s="94"/>
      <c r="D15" s="209"/>
      <c r="E15" s="94"/>
      <c r="F15" s="253"/>
      <c r="G15" s="94"/>
      <c r="H15" s="94"/>
      <c r="I15" s="30"/>
    </row>
    <row r="16" spans="1:47" s="6" customFormat="1" ht="15.6" customHeight="1">
      <c r="A16" s="434"/>
      <c r="B16" s="329"/>
      <c r="C16" s="26"/>
      <c r="D16" s="25"/>
      <c r="E16" s="26"/>
      <c r="F16" s="75"/>
      <c r="G16" s="26"/>
      <c r="H16" s="26"/>
      <c r="I16" s="26"/>
    </row>
    <row r="17" spans="1:9" s="6" customFormat="1" ht="15.6" customHeight="1">
      <c r="A17" s="434"/>
      <c r="B17" s="328" t="s">
        <v>64</v>
      </c>
      <c r="C17" s="29"/>
      <c r="D17" s="29"/>
      <c r="E17" s="29"/>
      <c r="F17" s="29"/>
      <c r="G17" s="29"/>
      <c r="H17" s="250"/>
      <c r="I17" s="22"/>
    </row>
    <row r="18" spans="1:9" s="6" customFormat="1" ht="15.6" customHeight="1">
      <c r="A18" s="434"/>
      <c r="B18" s="328"/>
      <c r="C18" s="94"/>
      <c r="D18" s="94"/>
      <c r="E18" s="94"/>
      <c r="F18" s="94"/>
      <c r="G18" s="94"/>
      <c r="H18" s="253"/>
      <c r="I18" s="24"/>
    </row>
    <row r="19" spans="1:9" s="6" customFormat="1" ht="15.6" customHeight="1" thickBot="1">
      <c r="A19" s="435"/>
      <c r="B19" s="328"/>
      <c r="C19" s="27"/>
      <c r="D19" s="27"/>
      <c r="E19" s="27"/>
      <c r="F19" s="27"/>
      <c r="G19" s="27"/>
      <c r="H19" s="249"/>
      <c r="I19" s="32"/>
    </row>
    <row r="20" spans="1:9" s="6" customFormat="1" ht="9.9499999999999993" customHeight="1">
      <c r="A20" s="358" t="s">
        <v>304</v>
      </c>
      <c r="B20" s="327" t="s">
        <v>63</v>
      </c>
      <c r="C20" s="445" t="s">
        <v>287</v>
      </c>
      <c r="D20" s="446"/>
      <c r="E20" s="446"/>
      <c r="F20" s="446"/>
      <c r="G20" s="446"/>
      <c r="H20" s="446"/>
      <c r="I20" s="447"/>
    </row>
    <row r="21" spans="1:9" s="6" customFormat="1" ht="9.9499999999999993" customHeight="1">
      <c r="A21" s="434"/>
      <c r="B21" s="328"/>
      <c r="C21" s="448"/>
      <c r="D21" s="449"/>
      <c r="E21" s="449"/>
      <c r="F21" s="449"/>
      <c r="G21" s="449"/>
      <c r="H21" s="449"/>
      <c r="I21" s="450"/>
    </row>
    <row r="22" spans="1:9" s="6" customFormat="1" ht="9.9499999999999993" customHeight="1">
      <c r="A22" s="434"/>
      <c r="B22" s="329"/>
      <c r="C22" s="448"/>
      <c r="D22" s="449"/>
      <c r="E22" s="449"/>
      <c r="F22" s="449"/>
      <c r="G22" s="449"/>
      <c r="H22" s="449"/>
      <c r="I22" s="450"/>
    </row>
    <row r="23" spans="1:9" s="6" customFormat="1" ht="9.9499999999999993" customHeight="1">
      <c r="A23" s="434"/>
      <c r="B23" s="328" t="s">
        <v>64</v>
      </c>
      <c r="C23" s="448"/>
      <c r="D23" s="449"/>
      <c r="E23" s="449"/>
      <c r="F23" s="449"/>
      <c r="G23" s="449"/>
      <c r="H23" s="449"/>
      <c r="I23" s="450"/>
    </row>
    <row r="24" spans="1:9" s="6" customFormat="1" ht="9.9499999999999993" customHeight="1">
      <c r="A24" s="434"/>
      <c r="B24" s="328"/>
      <c r="C24" s="448"/>
      <c r="D24" s="449"/>
      <c r="E24" s="449"/>
      <c r="F24" s="449"/>
      <c r="G24" s="449"/>
      <c r="H24" s="449"/>
      <c r="I24" s="450"/>
    </row>
    <row r="25" spans="1:9" s="6" customFormat="1" ht="9.9499999999999993" customHeight="1" thickBot="1">
      <c r="A25" s="434"/>
      <c r="B25" s="328"/>
      <c r="C25" s="451"/>
      <c r="D25" s="452"/>
      <c r="E25" s="452"/>
      <c r="F25" s="452"/>
      <c r="G25" s="452"/>
      <c r="H25" s="452"/>
      <c r="I25" s="453"/>
    </row>
    <row r="26" spans="1:9" s="6" customFormat="1" ht="45" customHeight="1">
      <c r="A26" s="358" t="s">
        <v>302</v>
      </c>
      <c r="B26" s="440" t="s">
        <v>63</v>
      </c>
      <c r="C26" s="29"/>
      <c r="D26" s="29"/>
      <c r="E26" s="29"/>
      <c r="F26" s="29" t="s">
        <v>366</v>
      </c>
      <c r="G26" s="292" t="s">
        <v>415</v>
      </c>
      <c r="H26" s="29"/>
      <c r="I26" s="22"/>
    </row>
    <row r="27" spans="1:9" s="6" customFormat="1" ht="18.75" customHeight="1">
      <c r="A27" s="434"/>
      <c r="B27" s="439"/>
      <c r="C27" s="24"/>
      <c r="D27" s="24"/>
      <c r="E27" s="24"/>
      <c r="F27" s="24" t="s">
        <v>326</v>
      </c>
      <c r="G27" s="298" t="s">
        <v>414</v>
      </c>
      <c r="H27" s="30"/>
      <c r="I27" s="24"/>
    </row>
    <row r="28" spans="1:9" s="6" customFormat="1" ht="18.75" customHeight="1">
      <c r="A28" s="434"/>
      <c r="B28" s="441"/>
      <c r="C28" s="26"/>
      <c r="D28" s="26"/>
      <c r="E28" s="26"/>
      <c r="F28" s="26" t="s">
        <v>367</v>
      </c>
      <c r="G28" s="291" t="s">
        <v>416</v>
      </c>
      <c r="H28" s="26"/>
      <c r="I28" s="95"/>
    </row>
    <row r="29" spans="1:9" s="6" customFormat="1" ht="36" customHeight="1">
      <c r="A29" s="434"/>
      <c r="B29" s="442" t="s">
        <v>64</v>
      </c>
      <c r="C29" s="29"/>
      <c r="D29" s="29"/>
      <c r="E29" s="29"/>
      <c r="F29" s="320"/>
      <c r="G29" s="248" t="s">
        <v>417</v>
      </c>
      <c r="H29" s="29"/>
      <c r="I29" s="22"/>
    </row>
    <row r="30" spans="1:9" s="6" customFormat="1" ht="21.75" customHeight="1">
      <c r="A30" s="434"/>
      <c r="B30" s="439"/>
      <c r="C30" s="24"/>
      <c r="D30" s="24"/>
      <c r="E30" s="24"/>
      <c r="F30" s="308"/>
      <c r="G30" s="274" t="s">
        <v>414</v>
      </c>
      <c r="H30" s="30"/>
      <c r="I30" s="24"/>
    </row>
    <row r="31" spans="1:9" s="6" customFormat="1" ht="21.75" customHeight="1" thickBot="1">
      <c r="A31" s="436"/>
      <c r="B31" s="441"/>
      <c r="C31" s="27"/>
      <c r="D31" s="27"/>
      <c r="E31" s="27"/>
      <c r="F31" s="309"/>
      <c r="G31" s="84" t="s">
        <v>416</v>
      </c>
      <c r="H31" s="34"/>
      <c r="I31" s="32"/>
    </row>
    <row r="32" spans="1:9" s="6" customFormat="1" ht="20.100000000000001" customHeight="1">
      <c r="A32" s="358" t="s">
        <v>305</v>
      </c>
      <c r="B32" s="440" t="s">
        <v>63</v>
      </c>
      <c r="C32" s="29"/>
      <c r="D32" s="29" t="s">
        <v>370</v>
      </c>
      <c r="E32" s="29" t="s">
        <v>370</v>
      </c>
      <c r="F32" s="29" t="s">
        <v>370</v>
      </c>
      <c r="G32" s="210" t="s">
        <v>370</v>
      </c>
      <c r="H32" s="292" t="s">
        <v>413</v>
      </c>
      <c r="I32" s="22"/>
    </row>
    <row r="33" spans="1:9" s="6" customFormat="1" ht="20.100000000000001" customHeight="1">
      <c r="A33" s="434"/>
      <c r="B33" s="439"/>
      <c r="C33" s="30"/>
      <c r="D33" s="30" t="s">
        <v>334</v>
      </c>
      <c r="E33" s="30" t="s">
        <v>334</v>
      </c>
      <c r="F33" s="30" t="s">
        <v>334</v>
      </c>
      <c r="G33" s="30" t="s">
        <v>334</v>
      </c>
      <c r="H33" s="297" t="s">
        <v>334</v>
      </c>
      <c r="I33" s="24"/>
    </row>
    <row r="34" spans="1:9" s="6" customFormat="1" ht="20.100000000000001" customHeight="1">
      <c r="A34" s="434"/>
      <c r="B34" s="441"/>
      <c r="C34" s="26"/>
      <c r="D34" s="26" t="s">
        <v>367</v>
      </c>
      <c r="E34" s="26" t="s">
        <v>367</v>
      </c>
      <c r="F34" s="26" t="s">
        <v>367</v>
      </c>
      <c r="G34" s="26" t="s">
        <v>367</v>
      </c>
      <c r="H34" s="291" t="s">
        <v>367</v>
      </c>
      <c r="I34" s="95"/>
    </row>
    <row r="35" spans="1:9" s="6" customFormat="1" ht="20.100000000000001" customHeight="1">
      <c r="A35" s="434"/>
      <c r="B35" s="330" t="s">
        <v>64</v>
      </c>
      <c r="C35" s="210"/>
      <c r="D35" s="210"/>
      <c r="E35" s="210"/>
      <c r="F35" s="210" t="s">
        <v>370</v>
      </c>
      <c r="G35" s="29" t="s">
        <v>375</v>
      </c>
      <c r="H35" s="29"/>
      <c r="I35" s="22"/>
    </row>
    <row r="36" spans="1:9" s="6" customFormat="1" ht="20.100000000000001" customHeight="1">
      <c r="A36" s="434"/>
      <c r="B36" s="328"/>
      <c r="C36" s="30"/>
      <c r="D36" s="30"/>
      <c r="E36" s="30"/>
      <c r="F36" s="30" t="s">
        <v>334</v>
      </c>
      <c r="G36" s="30" t="s">
        <v>334</v>
      </c>
      <c r="H36" s="94"/>
      <c r="I36" s="24"/>
    </row>
    <row r="37" spans="1:9" s="6" customFormat="1" ht="20.100000000000001" customHeight="1" thickBot="1">
      <c r="A37" s="437"/>
      <c r="B37" s="331"/>
      <c r="C37" s="27"/>
      <c r="D37" s="27"/>
      <c r="E37" s="27"/>
      <c r="F37" s="27" t="s">
        <v>367</v>
      </c>
      <c r="G37" s="27" t="s">
        <v>418</v>
      </c>
      <c r="H37" s="27"/>
      <c r="I37" s="32"/>
    </row>
    <row r="38" spans="1:9" s="6" customFormat="1" ht="20.100000000000001" customHeight="1">
      <c r="A38" s="358" t="s">
        <v>306</v>
      </c>
      <c r="B38" s="440" t="s">
        <v>63</v>
      </c>
      <c r="C38" s="29"/>
      <c r="D38" s="29"/>
      <c r="E38" s="29"/>
      <c r="F38" s="29"/>
      <c r="G38" s="250"/>
      <c r="H38" s="29"/>
      <c r="I38" s="22"/>
    </row>
    <row r="39" spans="1:9" s="6" customFormat="1" ht="20.100000000000001" customHeight="1">
      <c r="A39" s="434"/>
      <c r="B39" s="439"/>
      <c r="C39" s="94"/>
      <c r="D39" s="94"/>
      <c r="E39" s="94"/>
      <c r="F39" s="94"/>
      <c r="G39" s="253"/>
      <c r="H39" s="94"/>
      <c r="I39" s="24"/>
    </row>
    <row r="40" spans="1:9" s="6" customFormat="1" ht="20.100000000000001" customHeight="1">
      <c r="A40" s="434"/>
      <c r="B40" s="441"/>
      <c r="C40" s="26"/>
      <c r="D40" s="26"/>
      <c r="E40" s="26"/>
      <c r="F40" s="26"/>
      <c r="G40" s="75"/>
      <c r="H40" s="26"/>
      <c r="I40" s="95"/>
    </row>
    <row r="41" spans="1:9" s="6" customFormat="1" ht="20.100000000000001" customHeight="1">
      <c r="A41" s="434"/>
      <c r="B41" s="330" t="s">
        <v>64</v>
      </c>
      <c r="C41" s="210"/>
      <c r="D41" s="210" t="s">
        <v>368</v>
      </c>
      <c r="E41" s="210" t="s">
        <v>412</v>
      </c>
      <c r="F41" s="210"/>
      <c r="G41" s="210"/>
      <c r="H41" s="210"/>
      <c r="I41" s="22"/>
    </row>
    <row r="42" spans="1:9" s="6" customFormat="1" ht="20.100000000000001" customHeight="1">
      <c r="A42" s="434"/>
      <c r="B42" s="328"/>
      <c r="C42" s="94"/>
      <c r="D42" s="94" t="s">
        <v>334</v>
      </c>
      <c r="E42" s="94" t="s">
        <v>334</v>
      </c>
      <c r="F42" s="94"/>
      <c r="G42" s="94"/>
      <c r="H42" s="94"/>
      <c r="I42" s="24"/>
    </row>
    <row r="43" spans="1:9" s="6" customFormat="1" ht="20.100000000000001" customHeight="1" thickBot="1">
      <c r="A43" s="437"/>
      <c r="B43" s="331"/>
      <c r="C43" s="27"/>
      <c r="D43" s="27" t="s">
        <v>369</v>
      </c>
      <c r="E43" s="27" t="s">
        <v>369</v>
      </c>
      <c r="F43" s="27"/>
      <c r="G43" s="27"/>
      <c r="H43" s="27"/>
      <c r="I43" s="32"/>
    </row>
    <row r="44" spans="1:9" s="6" customFormat="1" ht="20.100000000000001" customHeight="1">
      <c r="A44" s="358" t="s">
        <v>301</v>
      </c>
      <c r="B44" s="440" t="s">
        <v>63</v>
      </c>
      <c r="C44" s="29"/>
      <c r="D44" s="29"/>
      <c r="E44" s="29"/>
      <c r="F44" s="29"/>
      <c r="G44" s="29"/>
      <c r="H44" s="29"/>
      <c r="I44" s="22"/>
    </row>
    <row r="45" spans="1:9" s="6" customFormat="1" ht="20.100000000000001" customHeight="1">
      <c r="A45" s="434"/>
      <c r="B45" s="439"/>
      <c r="C45" s="94"/>
      <c r="D45" s="94"/>
      <c r="E45" s="30"/>
      <c r="F45" s="30"/>
      <c r="G45" s="30"/>
      <c r="H45" s="30"/>
      <c r="I45" s="24"/>
    </row>
    <row r="46" spans="1:9" s="6" customFormat="1" ht="20.100000000000001" customHeight="1">
      <c r="A46" s="434"/>
      <c r="B46" s="441"/>
      <c r="C46" s="26"/>
      <c r="D46" s="26"/>
      <c r="E46" s="26"/>
      <c r="F46" s="26"/>
      <c r="G46" s="26"/>
      <c r="H46" s="26"/>
      <c r="I46" s="95"/>
    </row>
    <row r="47" spans="1:9" s="6" customFormat="1" ht="20.100000000000001" customHeight="1">
      <c r="A47" s="434"/>
      <c r="B47" s="330" t="s">
        <v>64</v>
      </c>
      <c r="C47" s="29"/>
      <c r="D47" s="29"/>
      <c r="E47" s="29"/>
      <c r="F47" s="29"/>
      <c r="G47" s="29"/>
      <c r="H47" s="29"/>
      <c r="I47" s="22"/>
    </row>
    <row r="48" spans="1:9" s="6" customFormat="1" ht="20.100000000000001" customHeight="1">
      <c r="A48" s="434"/>
      <c r="B48" s="328"/>
      <c r="C48" s="94"/>
      <c r="D48" s="94"/>
      <c r="E48" s="30"/>
      <c r="F48" s="30"/>
      <c r="G48" s="30"/>
      <c r="H48" s="30"/>
      <c r="I48" s="24"/>
    </row>
    <row r="49" spans="1:9" s="6" customFormat="1" ht="20.100000000000001" customHeight="1" thickBot="1">
      <c r="A49" s="435"/>
      <c r="B49" s="331"/>
      <c r="C49" s="27"/>
      <c r="D49" s="27"/>
      <c r="E49" s="27"/>
      <c r="F49" s="27"/>
      <c r="G49" s="27"/>
      <c r="H49" s="27"/>
      <c r="I49" s="32"/>
    </row>
    <row r="50" spans="1:9" s="6" customFormat="1" ht="20.100000000000001" customHeight="1">
      <c r="A50" s="11"/>
      <c r="B50" s="16"/>
      <c r="C50" s="14"/>
      <c r="D50" s="15"/>
    </row>
    <row r="51" spans="1:9" s="6" customFormat="1" ht="46.35" customHeight="1">
      <c r="A51" s="391" t="s">
        <v>173</v>
      </c>
      <c r="B51" s="391"/>
      <c r="C51" s="391"/>
      <c r="D51" s="391"/>
      <c r="E51" s="37"/>
      <c r="F51" s="38"/>
      <c r="G51" s="38"/>
      <c r="H51" s="14"/>
      <c r="I51" s="15"/>
    </row>
    <row r="52" spans="1:9" s="6" customFormat="1" ht="2.1" customHeight="1">
      <c r="A52" s="102"/>
      <c r="B52" s="300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87" t="s">
        <v>174</v>
      </c>
      <c r="B53" s="388"/>
      <c r="C53" s="389" t="s">
        <v>175</v>
      </c>
      <c r="D53" s="390"/>
      <c r="E53" s="37"/>
      <c r="F53" s="389" t="s">
        <v>176</v>
      </c>
      <c r="G53" s="390"/>
      <c r="H53" s="14"/>
      <c r="I53" s="15"/>
    </row>
    <row r="54" spans="1:9" s="6" customFormat="1" ht="30" customHeight="1">
      <c r="A54" s="101"/>
      <c r="B54" s="300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00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8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8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8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8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8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76" t="s">
        <v>201</v>
      </c>
      <c r="B61" s="377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6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6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6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6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6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6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6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6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6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6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6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6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6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6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6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6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6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6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6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6"/>
      <c r="C81" s="13"/>
      <c r="D81" s="13"/>
      <c r="E81" s="14"/>
      <c r="F81" s="13"/>
      <c r="G81" s="13"/>
      <c r="H81" s="14"/>
      <c r="I81" s="15"/>
    </row>
  </sheetData>
  <mergeCells count="36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C20:I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32-CÔNG NGHỆ Ô-TÔ</vt:lpstr>
      <vt:lpstr>38-CƠ KHÍ-XÂY DỰNG</vt:lpstr>
      <vt:lpstr>32-CƠ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2025-04-11T03:13:24Z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