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F78A4C8-F19A-41E2-833F-6A3626B16992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45-CÔNG NGHỆ Ô-TÔ" sheetId="114" r:id="rId4"/>
    <sheet name="38-CƠ KHÍ-XÂY DỰNG" sheetId="115" state="hidden" r:id="rId5"/>
    <sheet name="45-CƠ KHÍ -XÂY DỰNG" sheetId="1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 l="1"/>
  <c r="E9" i="115" s="1"/>
  <c r="F9" i="115" s="1"/>
  <c r="G9" i="115" s="1"/>
  <c r="H9" i="115" s="1"/>
  <c r="I9" i="115" s="1"/>
  <c r="D8" i="114" l="1"/>
  <c r="E8" i="114" l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<sst xmlns="http://schemas.openxmlformats.org/spreadsheetml/2006/main" count="1666" uniqueCount="324">
  <si>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</si>
  <si>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</si>
  <si>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</si>
  <si>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</si>
  <si>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</si>
  <si>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</si>
  <si>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</si>
  <si>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</si>
  <si>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</si>
  <si>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</si>
  <si>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</si>
  <si>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</si>
  <si>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</si>
  <si>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</si>
  <si>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</si>
  <si>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</si>
  <si>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</si>
  <si>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</si>
  <si>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</si>
  <si>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</si>
  <si>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</si>
  <si>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</si>
  <si>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</si>
  <si>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</si>
  <si>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</si>
  <si>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</si>
  <si>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</si>
  <si>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</si>
  <si>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</si>
  <si>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</si>
  <si>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</si>
  <si>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</si>
  <si>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</si>
  <si>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</si>
  <si>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</si>
  <si>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</si>
  <si>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</si>
  <si>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</si>
  <si>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</si>
  <si>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</si>
  <si>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</si>
  <si>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</si>
  <si>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</si>
  <si>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</si>
  <si>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</si>
  <si>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</si>
  <si>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</si>
  <si>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</si>
  <si>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</si>
  <si>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</si>
  <si>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</si>
  <si>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</si>
  <si>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</si>
  <si>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</si>
  <si>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</si>
  <si>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</si>
  <si>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</si>
  <si>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</si>
  <si>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</si>
  <si>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</si>
  <si>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</si>
  <si>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</si>
  <si>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</si>
  <si>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</si>
  <si>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</si>
  <si>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</si>
  <si>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</si>
  <si>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</si>
  <si>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</si>
  <si>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</si>
  <si>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</si>
  <si>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</si>
  <si>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</si>
  <si>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</si>
  <si>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</si>
  <si>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</si>
  <si>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</si>
  <si>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</si>
  <si>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</si>
  <si>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</si>
  <si>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</si>
  <si>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</si>
  <si>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</si>
  <si>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</si>
  <si>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</si>
  <si>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</si>
  <si>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</si>
  <si>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</si>
  <si>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</si>
  <si>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</si>
  <si>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</si>
  <si>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</si>
  <si>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</si>
  <si>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</si>
  <si>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</si>
  <si>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</si>
  <si>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</si>
  <si>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</si>
  <si>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</si>
  <si>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</si>
  <si>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</si>
  <si>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</si>
  <si>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</si>
  <si>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</si>
  <si>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</si>
  <si>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</si>
  <si>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</si>
  <si>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</si>
  <si>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</si>
  <si>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</si>
  <si>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</si>
  <si>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</si>
  <si>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</si>
  <si>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</si>
  <si>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</si>
  <si>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</si>
  <si>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</si>
  <si>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</si>
  <si>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</si>
  <si>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</si>
  <si>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</si>
  <si>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</si>
  <si>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</si>
  <si>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</si>
  <si>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</si>
  <si>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</si>
  <si>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</si>
  <si>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</si>
  <si>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</si>
  <si>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</si>
  <si>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</si>
  <si>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</si>
  <si>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</si>
  <si>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</si>
  <si>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</si>
  <si>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</si>
  <si>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</si>
  <si>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</si>
  <si>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</si>
  <si>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</si>
  <si>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</si>
  <si>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</si>
  <si>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</si>
  <si>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</si>
  <si>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</si>
  <si>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</si>
  <si>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</si>
  <si>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</si>
  <si>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</si>
  <si>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</si>
  <si>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</si>
  <si>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</si>
  <si>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</si>
  <si>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</si>
  <si>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</si>
  <si>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</si>
  <si>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</si>
  <si>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</si>
  <si>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</si>
  <si>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</si>
  <si>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</si>
  <si>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</si>
  <si>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</si>
  <si>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</si>
  <si>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</si>
  <si>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</si>
  <si>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</si>
  <si>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</si>
  <si>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</si>
  <si>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</si>
  <si>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</si>
  <si>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</si>
  <si>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</si>
  <si>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</si>
  <si>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</si>
  <si>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</si>
  <si>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</si>
  <si>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</si>
  <si>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</si>
  <si>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</si>
  <si>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</si>
  <si>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</si>
  <si>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</si>
  <si>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</si>
  <si>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</si>
  <si>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</si>
  <si>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</si>
  <si>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</si>
  <si>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</si>
  <si>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</si>
  <si>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</si>
  <si>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</si>
  <si>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</si>
  <si>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</si>
  <si>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</si>
  <si>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</si>
  <si>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</si>
  <si>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</si>
  <si>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</si>
  <si>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</si>
  <si>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</si>
  <si>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</si>
  <si>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</si>
  <si>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</si>
  <si>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</si>
  <si>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</si>
  <si>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</si>
  <si>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</si>
  <si>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</si>
  <si>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</si>
  <si>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</si>
  <si>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</si>
  <si>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</si>
  <si>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</si>
  <si>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</si>
  <si>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</si>
  <si>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</si>
  <si>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</si>
  <si>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</si>
  <si>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</si>
  <si>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</si>
  <si>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</si>
  <si>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</si>
  <si>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</si>
  <si>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</si>
  <si>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</si>
  <si>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</si>
  <si>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</si>
  <si>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</si>
  <si>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</si>
  <si>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</si>
  <si>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</si>
  <si>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</si>
  <si>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</si>
  <si>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</si>
  <si>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</si>
  <si>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</si>
  <si>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</si>
  <si>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</si>
  <si>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</si>
  <si>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</si>
  <si>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</si>
  <si>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</si>
  <si>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</si>
  <si>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</si>
  <si>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</si>
  <si>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</si>
  <si>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</si>
  <si>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</si>
  <si>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</si>
  <si>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</si>
  <si>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</si>
  <si>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</si>
  <si>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</si>
  <si>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</si>
  <si>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</si>
  <si>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</si>
  <si>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</si>
  <si>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</si>
  <si>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</si>
  <si>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</si>
  <si>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</si>
  <si>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</si>
  <si>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</si>
  <si>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</si>
  <si>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</si>
  <si>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</si>
  <si>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</si>
  <si>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</si>
  <si>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</si>
  <si>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</si>
  <si>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</si>
  <si>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</si>
  <si>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P.F16-CS.Huỳnh Thúc Kháng</t>
  </si>
  <si>
    <t>THỰC TẬP TỐT NGHIỆP</t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</si>
  <si>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(Nguyễn Quỳnh An)</t>
    </r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</si>
  <si>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Quỳnh An)</t>
    </r>
  </si>
  <si>
    <t>THỰC TẬP TỐT NGHIỆP THEO KẾ HOẠCH TỪ 15/4/2024 ĐẾN 16/06/2024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</si>
  <si>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</si>
  <si>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</si>
  <si>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</si>
  <si>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</si>
  <si>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 xml:space="preserve"> I.CAO ĐẲNG:</t>
  </si>
  <si>
    <t xml:space="preserve"> II.TRUNG CẤP:</t>
  </si>
  <si>
    <t>XDDD VÀ CN 48A</t>
  </si>
  <si>
    <t>SÁNG</t>
  </si>
  <si>
    <t>CHIỀU</t>
  </si>
  <si>
    <t xml:space="preserve">CƠ KHÍ 47A
</t>
  </si>
  <si>
    <t>CN HÀN 48A-MN</t>
  </si>
  <si>
    <t>CN HÀN 47-NT</t>
  </si>
  <si>
    <t>MỘC XÂY DỰNG 47-MN</t>
  </si>
  <si>
    <t>THỰC TẬP TỐT NGHIỆP THEO KẾ HOẠCH</t>
  </si>
  <si>
    <t>THI KTHP</t>
  </si>
  <si>
    <t>CÔNG NGHỆ KỸ THUẬT CƠ KHÍ 48A</t>
  </si>
  <si>
    <t>Tiếng anh 2 - Cô Châu Lan</t>
  </si>
  <si>
    <t>4H (Từ 13H) - P.C16</t>
  </si>
  <si>
    <t>Tiện mặt trụ ngoài - Th Trịnh Hùng</t>
  </si>
  <si>
    <t>Xưởng TH cơ khí</t>
  </si>
  <si>
    <t>Chế tạo phôi hàn -Nguyễn Quý Cường</t>
  </si>
  <si>
    <t>5T -P 301</t>
  </si>
  <si>
    <t>4H -P 301</t>
  </si>
  <si>
    <t>TUYÊN TRUYỀN PHỔ BIẾN PHÁP LUẬT PHÒNG CHỐNG MA TÚY</t>
  </si>
  <si>
    <t>Vận hành máy xây dựng - Phan Thanh Linh</t>
  </si>
  <si>
    <t>5T -P101</t>
  </si>
  <si>
    <t>4H -P101</t>
  </si>
  <si>
    <t>2H -P101</t>
  </si>
  <si>
    <t>Tuần 38-từ ngày 20/5 /đến ngày 26/5/2024</t>
  </si>
  <si>
    <t>KHOA: Ô TÔ - CƠ KHÍ VÀ XÂY DỰNG</t>
  </si>
  <si>
    <r>
      <t xml:space="preserve">CN HÀN 47 - NT
</t>
    </r>
    <r>
      <rPr>
        <b/>
        <sz val="16"/>
        <color rgb="FFFF0000"/>
        <rFont val="Times New Roman"/>
        <family val="1"/>
      </rPr>
      <t>(Nguyễn Thanh Tuân)</t>
    </r>
  </si>
  <si>
    <r>
      <t xml:space="preserve">CƠ KHÍ 47A
</t>
    </r>
    <r>
      <rPr>
        <b/>
        <sz val="16"/>
        <color rgb="FFFF0000"/>
        <rFont val="Times New Roman"/>
        <family val="1"/>
      </rPr>
      <t>(Phan Thanh Linh)</t>
    </r>
  </si>
  <si>
    <r>
      <t xml:space="preserve">MỘC XÂY DỰNG 47 -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</si>
  <si>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 HÀN 48A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</si>
  <si>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XDDD VÀ CN 48A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</si>
  <si>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CNKT CƠ KHÍ 48A
</t>
    </r>
    <r>
      <rPr>
        <b/>
        <sz val="16"/>
        <color rgb="FFFF0000"/>
        <rFont val="Times New Roman"/>
        <family val="1"/>
      </rPr>
      <t>(Phan Thanh Linh)</t>
    </r>
    <r>
      <rPr>
        <b/>
        <sz val="16"/>
        <rFont val="Times New Roman"/>
        <family val="1"/>
      </rPr>
      <t xml:space="preserve">
</t>
    </r>
  </si>
  <si>
    <t>THỜI KHÓA BIỂU  HỌC KỲ II NĂM HỌC 2023-2024</t>
  </si>
  <si>
    <t>BD&amp;SC HT PHÂN PHỐI KHÍ</t>
  </si>
  <si>
    <t>Kỹ năng mềm</t>
  </si>
  <si>
    <t>X.E2-CS.Huỳnh Thúc Kháng</t>
  </si>
  <si>
    <t>Tuần 45- Từ ngày 08/07/2024 đến ngày 14/07/2024</t>
  </si>
  <si>
    <t>KỸ THUẬT NGUỘI - HÀN</t>
  </si>
  <si>
    <t>X.E5-CS.Huỳnh Thúc Kháng</t>
  </si>
  <si>
    <t>THI KTHP -
 Kỹ năng mềm(7h00)</t>
  </si>
  <si>
    <t>Điện-Điện tử cơ bản -9H00</t>
  </si>
  <si>
    <t>X.B6 - CS.Hùng Vương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</si>
</sst>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FF"/>
      <name val="Times New Roman"/>
      <family val="1"/>
    </font>
    <font>
      <b/>
      <sz val="13"/>
      <color theme="1"/>
      <name val="Times New Roman"/>
      <family val="1"/>
    </font>
    <font>
      <sz val="16"/>
      <color indexed="8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8" fillId="2" borderId="46" xfId="454" applyFont="1" applyFill="1" applyBorder="1" applyAlignment="1">
      <alignment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9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/>
    </xf>
    <xf numFmtId="0" fontId="9" fillId="2" borderId="0" xfId="9" applyFont="1" applyFill="1" applyAlignment="1">
      <alignment horizontal="center"/>
    </xf>
    <xf numFmtId="0" fontId="12" fillId="2" borderId="0" xfId="9" applyFont="1" applyFill="1" applyAlignment="1">
      <alignment vertical="center"/>
    </xf>
    <xf numFmtId="0" fontId="155" fillId="2" borderId="0" xfId="9" applyFont="1" applyFill="1" applyAlignment="1">
      <alignment vertical="center"/>
    </xf>
    <xf numFmtId="0" fontId="156" fillId="2" borderId="0" xfId="9" applyFont="1" applyFill="1" applyAlignment="1">
      <alignment wrapText="1"/>
    </xf>
    <xf numFmtId="0" fontId="8" fillId="2" borderId="0" xfId="9" applyFont="1" applyFill="1" applyAlignment="1">
      <alignment wrapText="1"/>
    </xf>
    <xf numFmtId="0" fontId="11" fillId="2" borderId="0" xfId="9" applyFont="1" applyFill="1" applyAlignment="1">
      <alignment wrapText="1"/>
    </xf>
    <xf numFmtId="0" fontId="8" fillId="39" borderId="0" xfId="10" applyFont="1" applyFill="1"/>
    <xf numFmtId="0" fontId="8" fillId="2" borderId="7" xfId="10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/>
    </xf>
    <xf numFmtId="0" fontId="8" fillId="2" borderId="0" xfId="9" applyFont="1" applyFill="1"/>
    <xf numFmtId="0" fontId="11" fillId="2" borderId="0" xfId="9" applyFont="1" applyFill="1"/>
    <xf numFmtId="0" fontId="9" fillId="2" borderId="0" xfId="9" applyFont="1" applyFill="1"/>
    <xf numFmtId="0" fontId="156" fillId="2" borderId="0" xfId="9" applyFont="1" applyFill="1"/>
    <xf numFmtId="0" fontId="8" fillId="2" borderId="58" xfId="454" applyFont="1" applyFill="1" applyBorder="1" applyAlignment="1">
      <alignment horizontal="center" vertical="center" wrapText="1"/>
    </xf>
    <xf numFmtId="0" fontId="8" fillId="2" borderId="59" xfId="454" applyFont="1" applyFill="1" applyBorder="1" applyAlignment="1">
      <alignment horizontal="center" vertical="center" wrapText="1"/>
    </xf>
    <xf numFmtId="0" fontId="8" fillId="2" borderId="43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6" xfId="454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8" fillId="2" borderId="0" xfId="9" applyFont="1" applyFill="1" applyAlignment="1">
      <alignment horizontal="center" vertical="center"/>
    </xf>
    <xf numFmtId="0" fontId="162" fillId="2" borderId="0" xfId="9" applyFont="1" applyFill="1" applyAlignment="1">
      <alignment horizontal="center" wrapText="1"/>
    </xf>
    <xf numFmtId="0" fontId="163" fillId="2" borderId="0" xfId="9" applyFont="1" applyFill="1" applyAlignment="1">
      <alignment horizontal="center" wrapText="1"/>
    </xf>
    <xf numFmtId="0" fontId="162" fillId="2" borderId="0" xfId="9" applyFont="1" applyFill="1" applyAlignment="1">
      <alignment horizontal="center" vertical="center" wrapText="1"/>
    </xf>
    <xf numFmtId="0" fontId="163" fillId="2" borderId="0" xfId="9" applyFont="1" applyFill="1" applyAlignment="1">
      <alignment horizontal="center" vertical="center" wrapText="1"/>
    </xf>
    <xf numFmtId="0" fontId="133" fillId="2" borderId="69" xfId="10" applyFont="1" applyFill="1" applyBorder="1" applyAlignment="1">
      <alignment vertical="center" wrapText="1"/>
    </xf>
    <xf numFmtId="0" fontId="165" fillId="2" borderId="0" xfId="9" applyFont="1" applyFill="1" applyAlignment="1">
      <alignment horizontal="center" vertical="center" wrapText="1"/>
    </xf>
    <xf numFmtId="0" fontId="166" fillId="2" borderId="0" xfId="9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wrapText="1"/>
    </xf>
    <xf numFmtId="0" fontId="133" fillId="2" borderId="19" xfId="10" applyFont="1" applyFill="1" applyBorder="1" applyAlignment="1">
      <alignment vertical="center" wrapText="1"/>
    </xf>
    <xf numFmtId="0" fontId="167" fillId="2" borderId="8" xfId="10" applyFont="1" applyFill="1" applyBorder="1" applyAlignment="1">
      <alignment horizontal="center" vertical="center" wrapText="1"/>
    </xf>
    <xf numFmtId="0" fontId="133" fillId="2" borderId="13" xfId="0" applyFont="1" applyFill="1" applyBorder="1" applyAlignment="1">
      <alignment horizontal="center" vertical="center" wrapText="1"/>
    </xf>
    <xf numFmtId="0" fontId="158" fillId="2" borderId="0" xfId="9" applyFont="1" applyFill="1" applyAlignment="1">
      <alignment wrapText="1"/>
    </xf>
    <xf numFmtId="0" fontId="167" fillId="2" borderId="10" xfId="10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133" fillId="2" borderId="9" xfId="0" applyFont="1" applyFill="1" applyBorder="1" applyAlignment="1">
      <alignment horizontal="center" vertical="center" wrapText="1"/>
    </xf>
    <xf numFmtId="0" fontId="167" fillId="2" borderId="12" xfId="10" applyFont="1" applyFill="1" applyBorder="1" applyAlignment="1">
      <alignment horizontal="center" vertical="center" wrapText="1"/>
    </xf>
    <xf numFmtId="0" fontId="9" fillId="2" borderId="12" xfId="505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9" fillId="2" borderId="8" xfId="505" applyFont="1" applyFill="1" applyBorder="1" applyAlignment="1">
      <alignment horizontal="center" vertical="center" wrapText="1"/>
    </xf>
    <xf numFmtId="0" fontId="165" fillId="2" borderId="0" xfId="9" applyFont="1" applyFill="1" applyAlignment="1">
      <alignment horizontal="center" wrapText="1"/>
    </xf>
    <xf numFmtId="0" fontId="166" fillId="2" borderId="0" xfId="9" applyFont="1" applyFill="1" applyAlignment="1">
      <alignment horizontal="center"/>
    </xf>
    <xf numFmtId="0" fontId="165" fillId="2" borderId="0" xfId="9" applyFont="1" applyFill="1" applyAlignment="1">
      <alignment horizontal="center"/>
    </xf>
    <xf numFmtId="0" fontId="165" fillId="2" borderId="19" xfId="9" applyFont="1" applyFill="1" applyBorder="1" applyAlignment="1">
      <alignment horizontal="center" vertical="center" wrapText="1"/>
    </xf>
    <xf numFmtId="0" fontId="144" fillId="2" borderId="8" xfId="10" applyFont="1" applyFill="1" applyBorder="1" applyAlignment="1">
      <alignment horizontal="center" vertical="center" wrapText="1"/>
    </xf>
    <xf numFmtId="0" fontId="144" fillId="2" borderId="10" xfId="10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8" fillId="41" borderId="39" xfId="9" applyFont="1" applyFill="1" applyBorder="1" applyAlignment="1">
      <alignment horizontal="center" vertical="center" wrapText="1"/>
    </xf>
    <xf numFmtId="14" fontId="8" fillId="41" borderId="32" xfId="9" applyNumberFormat="1" applyFont="1" applyFill="1" applyBorder="1" applyAlignment="1">
      <alignment horizontal="center" vertical="center" wrapText="1"/>
    </xf>
    <xf numFmtId="0" fontId="8" fillId="2" borderId="71" xfId="50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  <xf numFmtId="0" fontId="167" fillId="42" borderId="9" xfId="10" applyFont="1" applyFill="1" applyBorder="1" applyAlignment="1">
      <alignment horizontal="center" vertical="center" wrapText="1"/>
    </xf>
    <xf numFmtId="0" fontId="167" fillId="42" borderId="10" xfId="10" applyFont="1" applyFill="1" applyBorder="1" applyAlignment="1">
      <alignment horizontal="center" vertical="center" wrapText="1"/>
    </xf>
    <xf numFmtId="0" fontId="8" fillId="2" borderId="72" xfId="10" applyFont="1" applyFill="1" applyBorder="1" applyAlignment="1">
      <alignment horizontal="center" vertical="center" wrapText="1"/>
    </xf>
    <xf numFmtId="0" fontId="8" fillId="2" borderId="34" xfId="10" applyFont="1" applyFill="1" applyBorder="1" applyAlignment="1">
      <alignment horizontal="center" vertical="center" wrapText="1"/>
    </xf>
    <xf numFmtId="0" fontId="8" fillId="40" borderId="39" xfId="9" applyFont="1" applyFill="1" applyBorder="1" applyAlignment="1">
      <alignment horizontal="center" vertical="center" wrapText="1"/>
    </xf>
    <xf numFmtId="14" fontId="8" fillId="40" borderId="32" xfId="9" applyNumberFormat="1" applyFont="1" applyFill="1" applyBorder="1" applyAlignment="1">
      <alignment horizontal="center" vertical="center" wrapText="1"/>
    </xf>
    <xf numFmtId="0" fontId="8" fillId="43" borderId="39" xfId="9" applyFont="1" applyFill="1" applyBorder="1" applyAlignment="1">
      <alignment horizontal="center" vertical="center" wrapText="1"/>
    </xf>
    <xf numFmtId="14" fontId="8" fillId="43" borderId="32" xfId="9" applyNumberFormat="1" applyFont="1" applyFill="1" applyBorder="1" applyAlignment="1">
      <alignment horizontal="center" vertical="center" wrapText="1"/>
    </xf>
    <xf numFmtId="0" fontId="143" fillId="2" borderId="0" xfId="9" applyFont="1" applyFill="1" applyAlignment="1">
      <alignment horizontal="center" vertical="center"/>
    </xf>
    <xf numFmtId="0" fontId="169" fillId="2" borderId="0" xfId="9" applyFont="1" applyFill="1" applyAlignment="1">
      <alignment wrapText="1"/>
    </xf>
    <xf numFmtId="0" fontId="143" fillId="2" borderId="0" xfId="9" applyFont="1" applyFill="1" applyAlignment="1">
      <alignment horizontal="left" vertical="center" wrapText="1"/>
    </xf>
    <xf numFmtId="0" fontId="169" fillId="2" borderId="0" xfId="9" applyFont="1" applyFill="1"/>
    <xf numFmtId="0" fontId="142" fillId="2" borderId="8" xfId="10" applyFont="1" applyFill="1" applyBorder="1" applyAlignment="1">
      <alignment horizontal="center" vertical="center" wrapText="1"/>
    </xf>
    <xf numFmtId="0" fontId="142" fillId="2" borderId="9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75" xfId="10" applyFont="1" applyFill="1" applyBorder="1" applyAlignment="1">
      <alignment horizontal="center" vertical="center" wrapText="1"/>
    </xf>
    <xf numFmtId="0" fontId="8" fillId="2" borderId="76" xfId="504" applyFont="1" applyFill="1" applyBorder="1" applyAlignment="1">
      <alignment horizontal="center" vertical="center" wrapText="1"/>
    </xf>
    <xf numFmtId="0" fontId="8" fillId="2" borderId="71" xfId="10" applyFont="1" applyFill="1" applyBorder="1" applyAlignment="1">
      <alignment horizontal="center" vertical="center" wrapText="1"/>
    </xf>
    <xf numFmtId="0" fontId="8" fillId="2" borderId="77" xfId="504" applyFont="1" applyFill="1" applyBorder="1" applyAlignment="1">
      <alignment horizontal="center" vertical="center" wrapText="1"/>
    </xf>
    <xf numFmtId="0" fontId="8" fillId="2" borderId="75" xfId="504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8" fillId="2" borderId="78" xfId="454" applyFont="1" applyFill="1" applyBorder="1" applyAlignment="1">
      <alignment vertical="center" wrapText="1"/>
    </xf>
    <xf numFmtId="0" fontId="142" fillId="2" borderId="0" xfId="454" applyFont="1" applyFill="1" applyAlignment="1">
      <alignment vertical="center" wrapText="1"/>
    </xf>
    <xf numFmtId="0" fontId="142" fillId="2" borderId="25" xfId="454" applyFont="1" applyFill="1" applyBorder="1" applyAlignment="1">
      <alignment vertical="center" wrapText="1"/>
    </xf>
    <xf numFmtId="0" fontId="142" fillId="2" borderId="28" xfId="454" applyFont="1" applyFill="1" applyBorder="1" applyAlignment="1">
      <alignment vertical="center" wrapText="1"/>
    </xf>
    <xf numFmtId="0" fontId="142" fillId="2" borderId="57" xfId="454" applyFont="1" applyFill="1" applyBorder="1" applyAlignment="1">
      <alignment vertical="center" wrapText="1"/>
    </xf>
    <xf numFmtId="0" fontId="142" fillId="2" borderId="74" xfId="454" applyFont="1" applyFill="1" applyBorder="1" applyAlignment="1">
      <alignment vertical="center" wrapText="1"/>
    </xf>
    <xf numFmtId="0" fontId="142" fillId="2" borderId="64" xfId="454" applyFont="1" applyFill="1" applyBorder="1" applyAlignment="1">
      <alignment vertical="center" wrapText="1"/>
    </xf>
    <xf numFmtId="0" fontId="8" fillId="2" borderId="6" xfId="10" applyFont="1" applyFill="1" applyBorder="1" applyAlignment="1">
      <alignment horizontal="center" vertical="center" wrapText="1"/>
    </xf>
    <xf numFmtId="0" fontId="8" fillId="44" borderId="10" xfId="10" applyFont="1" applyFill="1" applyBorder="1" applyAlignment="1">
      <alignment horizontal="center" vertical="center" wrapText="1"/>
    </xf>
    <xf numFmtId="0" fontId="8" fillId="44" borderId="9" xfId="454" applyFont="1" applyFill="1" applyBorder="1" applyAlignment="1">
      <alignment horizontal="center" vertical="center" wrapText="1"/>
    </xf>
    <xf numFmtId="0" fontId="8" fillId="44" borderId="7" xfId="45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top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43" fillId="40" borderId="65" xfId="454" applyFont="1" applyFill="1" applyBorder="1" applyAlignment="1">
      <alignment horizontal="center" vertical="center" wrapText="1"/>
    </xf>
    <xf numFmtId="0" fontId="143" fillId="40" borderId="67" xfId="454" applyFont="1" applyFill="1" applyBorder="1" applyAlignment="1">
      <alignment horizontal="center" vertical="center" wrapText="1"/>
    </xf>
    <xf numFmtId="0" fontId="143" fillId="40" borderId="79" xfId="454" applyFont="1" applyFill="1" applyBorder="1" applyAlignment="1">
      <alignment horizontal="center" vertical="center" wrapText="1"/>
    </xf>
    <xf numFmtId="0" fontId="143" fillId="40" borderId="56" xfId="454" applyFont="1" applyFill="1" applyBorder="1" applyAlignment="1">
      <alignment horizontal="center" vertical="center" wrapText="1"/>
    </xf>
    <xf numFmtId="0" fontId="143" fillId="40" borderId="0" xfId="454" applyFont="1" applyFill="1" applyAlignment="1">
      <alignment horizontal="center" vertical="center" wrapText="1"/>
    </xf>
    <xf numFmtId="0" fontId="143" fillId="40" borderId="44" xfId="454" applyFont="1" applyFill="1" applyBorder="1" applyAlignment="1">
      <alignment horizontal="center" vertical="center" wrapText="1"/>
    </xf>
    <xf numFmtId="0" fontId="143" fillId="40" borderId="63" xfId="454" applyFont="1" applyFill="1" applyBorder="1" applyAlignment="1">
      <alignment horizontal="center" vertical="center" wrapText="1"/>
    </xf>
    <xf numFmtId="0" fontId="143" fillId="40" borderId="25" xfId="454" applyFont="1" applyFill="1" applyBorder="1" applyAlignment="1">
      <alignment horizontal="center" vertical="center" wrapText="1"/>
    </xf>
    <xf numFmtId="0" fontId="143" fillId="40" borderId="80" xfId="454" applyFont="1" applyFill="1" applyBorder="1" applyAlignment="1">
      <alignment horizontal="center" vertical="center" wrapText="1"/>
    </xf>
    <xf numFmtId="0" fontId="153" fillId="2" borderId="19" xfId="10" applyFont="1" applyFill="1" applyBorder="1" applyAlignment="1">
      <alignment horizontal="left" vertical="center" wrapText="1" readingOrder="1"/>
    </xf>
    <xf numFmtId="14" fontId="8" fillId="2" borderId="56" xfId="9" applyNumberFormat="1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7" fillId="2" borderId="0" xfId="9" applyFont="1" applyFill="1" applyAlignment="1">
      <alignment horizontal="center" vertical="center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14" fontId="143" fillId="2" borderId="37" xfId="9" applyNumberFormat="1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12" fillId="43" borderId="35" xfId="9" applyFont="1" applyFill="1" applyBorder="1" applyAlignment="1">
      <alignment horizontal="center" vertical="center" wrapText="1"/>
    </xf>
    <xf numFmtId="0" fontId="12" fillId="43" borderId="38" xfId="9" applyFont="1" applyFill="1" applyBorder="1" applyAlignment="1">
      <alignment horizontal="center" vertical="center" wrapText="1"/>
    </xf>
    <xf numFmtId="0" fontId="8" fillId="43" borderId="36" xfId="9" applyFont="1" applyFill="1" applyBorder="1" applyAlignment="1">
      <alignment horizontal="center" vertical="center" wrapText="1"/>
    </xf>
    <xf numFmtId="0" fontId="8" fillId="43" borderId="11" xfId="9" applyFont="1" applyFill="1" applyBorder="1" applyAlignment="1">
      <alignment horizontal="center" vertical="center" wrapText="1"/>
    </xf>
    <xf numFmtId="0" fontId="143" fillId="40" borderId="65" xfId="10" applyFont="1" applyFill="1" applyBorder="1" applyAlignment="1">
      <alignment horizontal="center" vertical="center" wrapText="1"/>
    </xf>
    <xf numFmtId="0" fontId="8" fillId="40" borderId="67" xfId="10" applyFont="1" applyFill="1" applyBorder="1" applyAlignment="1">
      <alignment horizontal="center" vertical="center" wrapText="1"/>
    </xf>
    <xf numFmtId="0" fontId="8" fillId="40" borderId="0" xfId="10" applyFont="1" applyFill="1" applyAlignment="1">
      <alignment horizontal="center" vertical="center" wrapText="1"/>
    </xf>
    <xf numFmtId="0" fontId="8" fillId="40" borderId="68" xfId="10" applyFont="1" applyFill="1" applyBorder="1" applyAlignment="1">
      <alignment horizontal="center" vertical="center" wrapText="1"/>
    </xf>
    <xf numFmtId="0" fontId="8" fillId="40" borderId="56" xfId="10" applyFont="1" applyFill="1" applyBorder="1" applyAlignment="1">
      <alignment horizontal="center" vertical="center" wrapText="1"/>
    </xf>
    <xf numFmtId="0" fontId="8" fillId="40" borderId="57" xfId="10" applyFont="1" applyFill="1" applyBorder="1" applyAlignment="1">
      <alignment horizontal="center" vertical="center" wrapText="1"/>
    </xf>
    <xf numFmtId="0" fontId="8" fillId="40" borderId="63" xfId="10" applyFont="1" applyFill="1" applyBorder="1" applyAlignment="1">
      <alignment horizontal="center" vertical="center" wrapText="1"/>
    </xf>
    <xf numFmtId="0" fontId="8" fillId="40" borderId="25" xfId="10" applyFont="1" applyFill="1" applyBorder="1" applyAlignment="1">
      <alignment horizontal="center" vertical="center" wrapText="1"/>
    </xf>
    <xf numFmtId="0" fontId="8" fillId="40" borderId="64" xfId="10" applyFont="1" applyFill="1" applyBorder="1" applyAlignment="1">
      <alignment horizontal="center" vertical="center" wrapText="1"/>
    </xf>
    <xf numFmtId="14" fontId="8" fillId="2" borderId="65" xfId="9" applyNumberFormat="1" applyFont="1" applyFill="1" applyBorder="1" applyAlignment="1">
      <alignment horizontal="center" vertical="center" wrapText="1"/>
    </xf>
    <xf numFmtId="14" fontId="8" fillId="2" borderId="63" xfId="9" applyNumberFormat="1" applyFont="1" applyFill="1" applyBorder="1" applyAlignment="1">
      <alignment horizontal="center" vertical="center" wrapText="1"/>
    </xf>
    <xf numFmtId="14" fontId="8" fillId="2" borderId="81" xfId="9" applyNumberFormat="1" applyFont="1" applyFill="1" applyBorder="1" applyAlignment="1">
      <alignment horizontal="center" vertical="center" wrapText="1"/>
    </xf>
    <xf numFmtId="14" fontId="8" fillId="2" borderId="55" xfId="9" applyNumberFormat="1" applyFont="1" applyFill="1" applyBorder="1" applyAlignment="1">
      <alignment horizontal="center" vertical="center" wrapText="1"/>
    </xf>
    <xf numFmtId="14" fontId="8" fillId="2" borderId="82" xfId="9" applyNumberFormat="1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/>
    </xf>
    <xf numFmtId="0" fontId="8" fillId="2" borderId="53" xfId="10" applyFont="1" applyFill="1" applyBorder="1" applyAlignment="1">
      <alignment horizontal="center" vertical="center"/>
    </xf>
    <xf numFmtId="0" fontId="143" fillId="40" borderId="60" xfId="10" applyFont="1" applyFill="1" applyBorder="1" applyAlignment="1">
      <alignment horizontal="center" vertical="center" wrapText="1"/>
    </xf>
    <xf numFmtId="0" fontId="8" fillId="40" borderId="61" xfId="10" applyFont="1" applyFill="1" applyBorder="1" applyAlignment="1">
      <alignment horizontal="center" vertical="center" wrapText="1"/>
    </xf>
    <xf numFmtId="0" fontId="8" fillId="40" borderId="62" xfId="10" applyFont="1" applyFill="1" applyBorder="1" applyAlignment="1">
      <alignment horizontal="center" vertical="center" wrapText="1"/>
    </xf>
    <xf numFmtId="0" fontId="143" fillId="40" borderId="73" xfId="504" applyFont="1" applyFill="1" applyBorder="1" applyAlignment="1">
      <alignment horizontal="center" vertical="center" wrapText="1"/>
    </xf>
    <xf numFmtId="0" fontId="143" fillId="40" borderId="67" xfId="504" applyFont="1" applyFill="1" applyBorder="1" applyAlignment="1">
      <alignment horizontal="center" vertical="center" wrapText="1"/>
    </xf>
    <xf numFmtId="0" fontId="143" fillId="40" borderId="68" xfId="504" applyFont="1" applyFill="1" applyBorder="1" applyAlignment="1">
      <alignment horizontal="center" vertical="center" wrapText="1"/>
    </xf>
    <xf numFmtId="0" fontId="143" fillId="40" borderId="28" xfId="504" applyFont="1" applyFill="1" applyBorder="1" applyAlignment="1">
      <alignment horizontal="center" vertical="center" wrapText="1"/>
    </xf>
    <xf numFmtId="0" fontId="143" fillId="40" borderId="0" xfId="504" applyFont="1" applyFill="1" applyAlignment="1">
      <alignment horizontal="center" vertical="center" wrapText="1"/>
    </xf>
    <xf numFmtId="0" fontId="143" fillId="40" borderId="57" xfId="504" applyFont="1" applyFill="1" applyBorder="1" applyAlignment="1">
      <alignment horizontal="center" vertical="center" wrapText="1"/>
    </xf>
    <xf numFmtId="0" fontId="143" fillId="40" borderId="74" xfId="504" applyFont="1" applyFill="1" applyBorder="1" applyAlignment="1">
      <alignment horizontal="center" vertical="center" wrapText="1"/>
    </xf>
    <xf numFmtId="0" fontId="143" fillId="40" borderId="25" xfId="504" applyFont="1" applyFill="1" applyBorder="1" applyAlignment="1">
      <alignment horizontal="center" vertical="center" wrapText="1"/>
    </xf>
    <xf numFmtId="0" fontId="143" fillId="40" borderId="64" xfId="504" applyFont="1" applyFill="1" applyBorder="1" applyAlignment="1">
      <alignment horizontal="center" vertical="center" wrapText="1"/>
    </xf>
    <xf numFmtId="0" fontId="143" fillId="40" borderId="73" xfId="454" applyFont="1" applyFill="1" applyBorder="1" applyAlignment="1">
      <alignment horizontal="center" vertical="center" wrapText="1"/>
    </xf>
    <xf numFmtId="0" fontId="143" fillId="40" borderId="68" xfId="454" applyFont="1" applyFill="1" applyBorder="1" applyAlignment="1">
      <alignment horizontal="center" vertical="center" wrapText="1"/>
    </xf>
    <xf numFmtId="0" fontId="143" fillId="40" borderId="28" xfId="454" applyFont="1" applyFill="1" applyBorder="1" applyAlignment="1">
      <alignment horizontal="center" vertical="center" wrapText="1"/>
    </xf>
    <xf numFmtId="0" fontId="143" fillId="40" borderId="57" xfId="454" applyFont="1" applyFill="1" applyBorder="1" applyAlignment="1">
      <alignment horizontal="center" vertical="center" wrapText="1"/>
    </xf>
    <xf numFmtId="0" fontId="143" fillId="40" borderId="74" xfId="454" applyFont="1" applyFill="1" applyBorder="1" applyAlignment="1">
      <alignment horizontal="center" vertical="center" wrapText="1"/>
    </xf>
    <xf numFmtId="0" fontId="143" fillId="40" borderId="64" xfId="454" applyFont="1" applyFill="1" applyBorder="1" applyAlignment="1">
      <alignment horizontal="center" vertical="center" wrapText="1"/>
    </xf>
    <xf numFmtId="14" fontId="161" fillId="2" borderId="39" xfId="9" applyNumberFormat="1" applyFont="1" applyFill="1" applyBorder="1" applyAlignment="1">
      <alignment horizontal="center" vertical="center" wrapText="1"/>
    </xf>
    <xf numFmtId="14" fontId="133" fillId="2" borderId="13" xfId="9" applyNumberFormat="1" applyFont="1" applyFill="1" applyBorder="1" applyAlignment="1">
      <alignment horizontal="center" vertical="center" wrapText="1"/>
    </xf>
    <xf numFmtId="14" fontId="133" fillId="2" borderId="10" xfId="9" applyNumberFormat="1" applyFont="1" applyFill="1" applyBorder="1" applyAlignment="1">
      <alignment horizontal="center" vertical="center" wrapText="1"/>
    </xf>
    <xf numFmtId="0" fontId="168" fillId="2" borderId="56" xfId="0" applyFont="1" applyFill="1" applyBorder="1" applyAlignment="1">
      <alignment horizontal="center" vertical="center" wrapText="1"/>
    </xf>
    <xf numFmtId="0" fontId="168" fillId="2" borderId="0" xfId="0" applyFont="1" applyFill="1" applyAlignment="1">
      <alignment horizontal="center" vertical="center" wrapText="1"/>
    </xf>
    <xf numFmtId="0" fontId="168" fillId="2" borderId="44" xfId="0" applyFont="1" applyFill="1" applyBorder="1" applyAlignment="1">
      <alignment horizontal="center" vertical="center" wrapText="1"/>
    </xf>
    <xf numFmtId="0" fontId="168" fillId="2" borderId="66" xfId="0" applyFont="1" applyFill="1" applyBorder="1" applyAlignment="1">
      <alignment horizontal="center" vertical="center" wrapText="1"/>
    </xf>
    <xf numFmtId="0" fontId="168" fillId="2" borderId="69" xfId="0" applyFont="1" applyFill="1" applyBorder="1" applyAlignment="1">
      <alignment horizontal="center" vertical="center" wrapText="1"/>
    </xf>
    <xf numFmtId="0" fontId="168" fillId="2" borderId="70" xfId="0" applyFont="1" applyFill="1" applyBorder="1" applyAlignment="1">
      <alignment horizontal="center" vertical="center" wrapText="1"/>
    </xf>
    <xf numFmtId="14" fontId="133" fillId="2" borderId="9" xfId="9" applyNumberFormat="1" applyFont="1" applyFill="1" applyBorder="1" applyAlignment="1">
      <alignment horizontal="center" vertical="center" wrapText="1"/>
    </xf>
    <xf numFmtId="14" fontId="133" fillId="2" borderId="12" xfId="9" applyNumberFormat="1" applyFont="1" applyFill="1" applyBorder="1" applyAlignment="1">
      <alignment horizontal="center" vertical="center" wrapText="1"/>
    </xf>
    <xf numFmtId="14" fontId="161" fillId="2" borderId="4" xfId="9" applyNumberFormat="1" applyFont="1" applyFill="1" applyBorder="1" applyAlignment="1">
      <alignment horizontal="center" vertical="center" wrapText="1"/>
    </xf>
    <xf numFmtId="14" fontId="161" fillId="2" borderId="11" xfId="9" applyNumberFormat="1" applyFont="1" applyFill="1" applyBorder="1" applyAlignment="1">
      <alignment horizontal="center" vertical="center" wrapText="1"/>
    </xf>
    <xf numFmtId="14" fontId="133" fillId="2" borderId="5" xfId="9" applyNumberFormat="1" applyFont="1" applyFill="1" applyBorder="1" applyAlignment="1">
      <alignment horizontal="center" vertical="center" wrapText="1"/>
    </xf>
    <xf numFmtId="14" fontId="133" fillId="2" borderId="6" xfId="9" applyNumberFormat="1" applyFont="1" applyFill="1" applyBorder="1" applyAlignment="1">
      <alignment horizontal="center" vertical="center" wrapText="1"/>
    </xf>
    <xf numFmtId="14" fontId="133" fillId="2" borderId="32" xfId="9" applyNumberFormat="1" applyFont="1" applyFill="1" applyBorder="1" applyAlignment="1">
      <alignment horizontal="center" vertical="center" wrapText="1"/>
    </xf>
    <xf numFmtId="14" fontId="161" fillId="2" borderId="6" xfId="9" applyNumberFormat="1" applyFont="1" applyFill="1" applyBorder="1" applyAlignment="1">
      <alignment horizontal="center" vertical="center" wrapText="1"/>
    </xf>
    <xf numFmtId="14" fontId="161" fillId="2" borderId="32" xfId="9" applyNumberFormat="1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42" fillId="2" borderId="11" xfId="10" applyFont="1" applyFill="1" applyBorder="1" applyAlignment="1">
      <alignment horizontal="center" vertical="center" wrapText="1"/>
    </xf>
    <xf numFmtId="14" fontId="133" fillId="2" borderId="36" xfId="9" applyNumberFormat="1" applyFont="1" applyFill="1" applyBorder="1" applyAlignment="1">
      <alignment horizontal="center" vertical="center" wrapText="1"/>
    </xf>
    <xf numFmtId="14" fontId="161" fillId="2" borderId="13" xfId="9" applyNumberFormat="1" applyFont="1" applyFill="1" applyBorder="1" applyAlignment="1">
      <alignment horizontal="center" vertical="center" wrapText="1"/>
    </xf>
    <xf numFmtId="14" fontId="161" fillId="2" borderId="7" xfId="9" applyNumberFormat="1" applyFont="1" applyFill="1" applyBorder="1" applyAlignment="1">
      <alignment horizontal="center" vertical="center" wrapText="1"/>
    </xf>
    <xf numFmtId="14" fontId="161" fillId="2" borderId="12" xfId="9" applyNumberFormat="1" applyFont="1" applyFill="1" applyBorder="1" applyAlignment="1">
      <alignment horizontal="center" vertical="center" wrapText="1"/>
    </xf>
    <xf numFmtId="0" fontId="142" fillId="2" borderId="1" xfId="10" applyFont="1" applyFill="1" applyBorder="1" applyAlignment="1">
      <alignment horizontal="center" vertical="center" wrapText="1"/>
    </xf>
    <xf numFmtId="0" fontId="12" fillId="41" borderId="35" xfId="9" applyFont="1" applyFill="1" applyBorder="1" applyAlignment="1">
      <alignment horizontal="center" vertical="center" wrapText="1"/>
    </xf>
    <xf numFmtId="0" fontId="12" fillId="41" borderId="38" xfId="9" applyFont="1" applyFill="1" applyBorder="1" applyAlignment="1">
      <alignment horizontal="center" vertical="center" wrapText="1"/>
    </xf>
    <xf numFmtId="0" fontId="8" fillId="41" borderId="36" xfId="9" applyFont="1" applyFill="1" applyBorder="1" applyAlignment="1">
      <alignment horizontal="center" vertical="center" wrapText="1"/>
    </xf>
    <xf numFmtId="0" fontId="8" fillId="41" borderId="11" xfId="9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136" fillId="38" borderId="69" xfId="10" applyFont="1" applyFill="1" applyBorder="1" applyAlignment="1">
      <alignment horizontal="left" vertical="center" wrapText="1"/>
    </xf>
    <xf numFmtId="0" fontId="136" fillId="38" borderId="19" xfId="10" applyFont="1" applyFill="1" applyBorder="1" applyAlignment="1">
      <alignment horizontal="left" vertical="center" wrapText="1"/>
    </xf>
    <xf numFmtId="0" fontId="161" fillId="2" borderId="0" xfId="10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9" fillId="2" borderId="0" xfId="9" applyFont="1" applyFill="1" applyAlignment="1">
      <alignment horizontal="center" vertical="center"/>
    </xf>
    <xf numFmtId="0" fontId="160" fillId="2" borderId="0" xfId="9" applyFont="1" applyFill="1" applyAlignment="1">
      <alignment horizontal="center" vertical="center"/>
    </xf>
    <xf numFmtId="14" fontId="143" fillId="2" borderId="54" xfId="9" applyNumberFormat="1" applyFont="1" applyFill="1" applyBorder="1" applyAlignment="1">
      <alignment horizontal="center" vertical="center" wrapText="1"/>
    </xf>
    <xf numFmtId="14" fontId="8" fillId="2" borderId="66" xfId="9" applyNumberFormat="1" applyFont="1" applyFill="1" applyBorder="1" applyAlignment="1">
      <alignment horizontal="center" vertical="center" wrapText="1"/>
    </xf>
    <xf numFmtId="14" fontId="8" fillId="2" borderId="60" xfId="9" applyNumberFormat="1" applyFont="1" applyFill="1" applyBorder="1" applyAlignment="1">
      <alignment horizontal="center" vertical="center" wrapText="1"/>
    </xf>
    <xf numFmtId="0" fontId="8" fillId="40" borderId="67" xfId="454" applyFont="1" applyFill="1" applyBorder="1" applyAlignment="1">
      <alignment horizontal="center" vertical="center" wrapText="1"/>
    </xf>
    <xf numFmtId="0" fontId="8" fillId="40" borderId="68" xfId="454" applyFont="1" applyFill="1" applyBorder="1" applyAlignment="1">
      <alignment horizontal="center" vertical="center" wrapText="1"/>
    </xf>
    <xf numFmtId="0" fontId="8" fillId="40" borderId="28" xfId="454" applyFont="1" applyFill="1" applyBorder="1" applyAlignment="1">
      <alignment horizontal="center" vertical="center" wrapText="1"/>
    </xf>
    <xf numFmtId="0" fontId="8" fillId="40" borderId="0" xfId="454" applyFont="1" applyFill="1" applyAlignment="1">
      <alignment horizontal="center" vertical="center" wrapText="1"/>
    </xf>
    <xf numFmtId="0" fontId="8" fillId="40" borderId="57" xfId="454" applyFont="1" applyFill="1" applyBorder="1" applyAlignment="1">
      <alignment horizontal="center" vertical="center" wrapText="1"/>
    </xf>
    <xf numFmtId="0" fontId="8" fillId="40" borderId="74" xfId="454" applyFont="1" applyFill="1" applyBorder="1" applyAlignment="1">
      <alignment horizontal="center" vertical="center" wrapText="1"/>
    </xf>
    <xf numFmtId="0" fontId="8" fillId="40" borderId="25" xfId="454" applyFont="1" applyFill="1" applyBorder="1" applyAlignment="1">
      <alignment horizontal="center" vertical="center" wrapText="1"/>
    </xf>
    <xf numFmtId="0" fontId="8" fillId="40" borderId="64" xfId="454" applyFont="1" applyFill="1" applyBorder="1" applyAlignment="1">
      <alignment horizontal="center" vertical="center" wrapText="1"/>
    </xf>
    <xf numFmtId="14" fontId="143" fillId="2" borderId="38" xfId="9" applyNumberFormat="1" applyFont="1" applyFill="1" applyBorder="1" applyAlignment="1">
      <alignment horizontal="center" vertical="center" wrapText="1"/>
    </xf>
    <xf numFmtId="0" fontId="143" fillId="40" borderId="35" xfId="9" applyFont="1" applyFill="1" applyBorder="1" applyAlignment="1">
      <alignment horizontal="center" vertical="center" wrapText="1"/>
    </xf>
    <xf numFmtId="0" fontId="143" fillId="40" borderId="38" xfId="9" applyFont="1" applyFill="1" applyBorder="1" applyAlignment="1">
      <alignment horizontal="center" vertical="center" wrapText="1"/>
    </xf>
    <xf numFmtId="0" fontId="8" fillId="40" borderId="36" xfId="9" applyFont="1" applyFill="1" applyBorder="1" applyAlignment="1">
      <alignment horizontal="center" vertical="center" wrapText="1"/>
    </xf>
    <xf numFmtId="0" fontId="8" fillId="40" borderId="11" xfId="9" applyFont="1" applyFill="1" applyBorder="1" applyAlignment="1">
      <alignment horizontal="center" vertical="center" wrapText="1"/>
    </xf>
  </cellXfs>
  <cellStyles count="506">
    <cellStyle name="." xfId="13" xr:uid="{00000000-0005-0000-0000-000000000000}"/>
    <cellStyle name="??" xfId="14" xr:uid="{00000000-0005-0000-0000-000001000000}"/>
    <cellStyle name="?? [ - ??1" xfId="15" xr:uid="{00000000-0005-0000-0000-000002000000}"/>
    <cellStyle name="?? [ - ??2" xfId="16" xr:uid="{00000000-0005-0000-0000-000003000000}"/>
    <cellStyle name="?? [ - ??3" xfId="17" xr:uid="{00000000-0005-0000-0000-000004000000}"/>
    <cellStyle name="?? [ - ??4" xfId="18" xr:uid="{00000000-0005-0000-0000-000005000000}"/>
    <cellStyle name="?? [ - ??5" xfId="19" xr:uid="{00000000-0005-0000-0000-000006000000}"/>
    <cellStyle name="?? [ - ??6" xfId="20" xr:uid="{00000000-0005-0000-0000-000007000000}"/>
    <cellStyle name="?? [ - ??7" xfId="21" xr:uid="{00000000-0005-0000-0000-000008000000}"/>
    <cellStyle name="?? [ - ??8" xfId="22" xr:uid="{00000000-0005-0000-0000-000009000000}"/>
    <cellStyle name="?? [0.00]_ Att. 1- Cover" xfId="23" xr:uid="{00000000-0005-0000-0000-00000A000000}"/>
    <cellStyle name="?? [0]" xfId="24" xr:uid="{00000000-0005-0000-0000-00000B000000}"/>
    <cellStyle name="?? 2" xfId="25" xr:uid="{00000000-0005-0000-0000-00000C000000}"/>
    <cellStyle name="?? 3" xfId="26" xr:uid="{00000000-0005-0000-0000-00000D000000}"/>
    <cellStyle name="?? 4" xfId="27" xr:uid="{00000000-0005-0000-0000-00000E000000}"/>
    <cellStyle name="?? 5" xfId="28" xr:uid="{00000000-0005-0000-0000-00000F000000}"/>
    <cellStyle name="?? 6" xfId="29" xr:uid="{00000000-0005-0000-0000-000010000000}"/>
    <cellStyle name="???? [0.00]_PRODUCT DETAIL Q1" xfId="30" xr:uid="{00000000-0005-0000-0000-000011000000}"/>
    <cellStyle name="????_??" xfId="31" xr:uid="{00000000-0005-0000-0000-000012000000}"/>
    <cellStyle name="???[0]_00Q3902REV.1" xfId="32" xr:uid="{00000000-0005-0000-0000-000013000000}"/>
    <cellStyle name="???_???" xfId="33" xr:uid="{00000000-0005-0000-0000-000014000000}"/>
    <cellStyle name="??[0]_BRE" xfId="34" xr:uid="{00000000-0005-0000-0000-000015000000}"/>
    <cellStyle name="??_ Att. 1- Cover" xfId="35" xr:uid="{00000000-0005-0000-0000-000016000000}"/>
    <cellStyle name="_?_BOOKSHIP" xfId="36" xr:uid="{00000000-0005-0000-0000-000017000000}"/>
    <cellStyle name="__ [0.00]_PRODUCT DETAIL Q1" xfId="37" xr:uid="{00000000-0005-0000-0000-000018000000}"/>
    <cellStyle name="__ [0]_1202" xfId="38" xr:uid="{00000000-0005-0000-0000-000019000000}"/>
    <cellStyle name="__ [0]_1202 2" xfId="39" xr:uid="{00000000-0005-0000-0000-00001A000000}"/>
    <cellStyle name="__ [0]_1202_Result Red Store Jun" xfId="40" xr:uid="{00000000-0005-0000-0000-00001B000000}"/>
    <cellStyle name="__ [0]_Book1" xfId="41" xr:uid="{00000000-0005-0000-0000-00001C000000}"/>
    <cellStyle name="___(____)______" xfId="42" xr:uid="{00000000-0005-0000-0000-00001D000000}"/>
    <cellStyle name="___[0]_Book1" xfId="43" xr:uid="{00000000-0005-0000-0000-00001E000000}"/>
    <cellStyle name="____ [0.00]_PRODUCT DETAIL Q1" xfId="44" xr:uid="{00000000-0005-0000-0000-00001F000000}"/>
    <cellStyle name="_____PRODUCT DETAIL Q1" xfId="45" xr:uid="{00000000-0005-0000-0000-000020000000}"/>
    <cellStyle name="____95" xfId="46" xr:uid="{00000000-0005-0000-0000-000021000000}"/>
    <cellStyle name="____Book1" xfId="47" xr:uid="{00000000-0005-0000-0000-000022000000}"/>
    <cellStyle name="___1202" xfId="48" xr:uid="{00000000-0005-0000-0000-000023000000}"/>
    <cellStyle name="___1202 2" xfId="49" xr:uid="{00000000-0005-0000-0000-000024000000}"/>
    <cellStyle name="___1202_Result Red Store Jun" xfId="50" xr:uid="{00000000-0005-0000-0000-000025000000}"/>
    <cellStyle name="___1202_Result Red Store Jun_1" xfId="51" xr:uid="{00000000-0005-0000-0000-000026000000}"/>
    <cellStyle name="___Book1" xfId="52" xr:uid="{00000000-0005-0000-0000-000027000000}"/>
    <cellStyle name="___Book1_Result Red Store Jun" xfId="53" xr:uid="{00000000-0005-0000-0000-000028000000}"/>
    <cellStyle name="___kc-elec system check list" xfId="54" xr:uid="{00000000-0005-0000-0000-000029000000}"/>
    <cellStyle name="___kc-elec system check list 2" xfId="55" xr:uid="{00000000-0005-0000-0000-00002A000000}"/>
    <cellStyle name="___PRODUCT DETAIL Q1" xfId="56" xr:uid="{00000000-0005-0000-0000-00002B000000}"/>
    <cellStyle name="1" xfId="57" xr:uid="{00000000-0005-0000-0000-00002C000000}"/>
    <cellStyle name="15" xfId="58" xr:uid="{00000000-0005-0000-0000-00002D000000}"/>
    <cellStyle name="2" xfId="59" xr:uid="{00000000-0005-0000-0000-00002E000000}"/>
    <cellStyle name="20% - Accent1 2" xfId="60" xr:uid="{00000000-0005-0000-0000-00002F000000}"/>
    <cellStyle name="20% - Accent1 3" xfId="61" xr:uid="{00000000-0005-0000-0000-000030000000}"/>
    <cellStyle name="20% - Accent2 2" xfId="62" xr:uid="{00000000-0005-0000-0000-000031000000}"/>
    <cellStyle name="20% - Accent2 3" xfId="63" xr:uid="{00000000-0005-0000-0000-000032000000}"/>
    <cellStyle name="20% - Accent3 2" xfId="64" xr:uid="{00000000-0005-0000-0000-000033000000}"/>
    <cellStyle name="20% - Accent3 3" xfId="65" xr:uid="{00000000-0005-0000-0000-000034000000}"/>
    <cellStyle name="20% - Accent4 2" xfId="66" xr:uid="{00000000-0005-0000-0000-000035000000}"/>
    <cellStyle name="20% - Accent4 3" xfId="67" xr:uid="{00000000-0005-0000-0000-000036000000}"/>
    <cellStyle name="20% - Accent5 2" xfId="68" xr:uid="{00000000-0005-0000-0000-000037000000}"/>
    <cellStyle name="20% - Accent5 3" xfId="69" xr:uid="{00000000-0005-0000-0000-000038000000}"/>
    <cellStyle name="20% - Accent6 2" xfId="70" xr:uid="{00000000-0005-0000-0000-000039000000}"/>
    <cellStyle name="20% - Accent6 3" xfId="71" xr:uid="{00000000-0005-0000-0000-00003A000000}"/>
    <cellStyle name="3" xfId="72" xr:uid="{00000000-0005-0000-0000-00003B000000}"/>
    <cellStyle name="4" xfId="73" xr:uid="{00000000-0005-0000-0000-00003C000000}"/>
    <cellStyle name="40% - Accent1 2" xfId="74" xr:uid="{00000000-0005-0000-0000-00003D000000}"/>
    <cellStyle name="40% - Accent1 3" xfId="75" xr:uid="{00000000-0005-0000-0000-00003E000000}"/>
    <cellStyle name="40% - Accent2 2" xfId="76" xr:uid="{00000000-0005-0000-0000-00003F000000}"/>
    <cellStyle name="40% - Accent2 3" xfId="77" xr:uid="{00000000-0005-0000-0000-000040000000}"/>
    <cellStyle name="40% - Accent3 2" xfId="78" xr:uid="{00000000-0005-0000-0000-000041000000}"/>
    <cellStyle name="40% - Accent3 3" xfId="79" xr:uid="{00000000-0005-0000-0000-000042000000}"/>
    <cellStyle name="40% - Accent4 2" xfId="80" xr:uid="{00000000-0005-0000-0000-000043000000}"/>
    <cellStyle name="40% - Accent4 3" xfId="81" xr:uid="{00000000-0005-0000-0000-000044000000}"/>
    <cellStyle name="40% - Accent5 2" xfId="82" xr:uid="{00000000-0005-0000-0000-000045000000}"/>
    <cellStyle name="40% - Accent5 3" xfId="83" xr:uid="{00000000-0005-0000-0000-000046000000}"/>
    <cellStyle name="40% - Accent6 2" xfId="84" xr:uid="{00000000-0005-0000-0000-000047000000}"/>
    <cellStyle name="40% - Accent6 3" xfId="85" xr:uid="{00000000-0005-0000-0000-000048000000}"/>
    <cellStyle name="60% - Accent1 2" xfId="86" xr:uid="{00000000-0005-0000-0000-000049000000}"/>
    <cellStyle name="60% - Accent1 3" xfId="87" xr:uid="{00000000-0005-0000-0000-00004A000000}"/>
    <cellStyle name="60% - Accent2 2" xfId="88" xr:uid="{00000000-0005-0000-0000-00004B000000}"/>
    <cellStyle name="60% - Accent2 3" xfId="89" xr:uid="{00000000-0005-0000-0000-00004C000000}"/>
    <cellStyle name="60% - Accent3 2" xfId="90" xr:uid="{00000000-0005-0000-0000-00004D000000}"/>
    <cellStyle name="60% - Accent3 3" xfId="91" xr:uid="{00000000-0005-0000-0000-00004E000000}"/>
    <cellStyle name="60% - Accent4 2" xfId="92" xr:uid="{00000000-0005-0000-0000-00004F000000}"/>
    <cellStyle name="60% - Accent4 3" xfId="93" xr:uid="{00000000-0005-0000-0000-000050000000}"/>
    <cellStyle name="60% - Accent5 2" xfId="94" xr:uid="{00000000-0005-0000-0000-000051000000}"/>
    <cellStyle name="60% - Accent5 3" xfId="95" xr:uid="{00000000-0005-0000-0000-000052000000}"/>
    <cellStyle name="60% - Accent6 2" xfId="96" xr:uid="{00000000-0005-0000-0000-000053000000}"/>
    <cellStyle name="60% - Accent6 3" xfId="97" xr:uid="{00000000-0005-0000-0000-000054000000}"/>
    <cellStyle name="Accent1 2" xfId="98" xr:uid="{00000000-0005-0000-0000-000055000000}"/>
    <cellStyle name="Accent1 3" xfId="99" xr:uid="{00000000-0005-0000-0000-000056000000}"/>
    <cellStyle name="Accent2 2" xfId="100" xr:uid="{00000000-0005-0000-0000-000057000000}"/>
    <cellStyle name="Accent2 3" xfId="101" xr:uid="{00000000-0005-0000-0000-000058000000}"/>
    <cellStyle name="Accent3 2" xfId="102" xr:uid="{00000000-0005-0000-0000-000059000000}"/>
    <cellStyle name="Accent3 3" xfId="103" xr:uid="{00000000-0005-0000-0000-00005A000000}"/>
    <cellStyle name="Accent4 2" xfId="104" xr:uid="{00000000-0005-0000-0000-00005B000000}"/>
    <cellStyle name="Accent4 3" xfId="105" xr:uid="{00000000-0005-0000-0000-00005C000000}"/>
    <cellStyle name="Accent5 2" xfId="106" xr:uid="{00000000-0005-0000-0000-00005D000000}"/>
    <cellStyle name="Accent5 3" xfId="107" xr:uid="{00000000-0005-0000-0000-00005E000000}"/>
    <cellStyle name="Accent6 2" xfId="108" xr:uid="{00000000-0005-0000-0000-00005F000000}"/>
    <cellStyle name="Accent6 3" xfId="109" xr:uid="{00000000-0005-0000-0000-000060000000}"/>
    <cellStyle name="ÅëÈ­ [0]_¿ì¹°Åë" xfId="110" xr:uid="{00000000-0005-0000-0000-000061000000}"/>
    <cellStyle name="AeE­ [0]_INQUIRY ¿µ¾÷AßAø " xfId="111" xr:uid="{00000000-0005-0000-0000-000062000000}"/>
    <cellStyle name="ÅëÈ­ [0]_S" xfId="112" xr:uid="{00000000-0005-0000-0000-000063000000}"/>
    <cellStyle name="ÅëÈ­_¿ì¹°Åë" xfId="113" xr:uid="{00000000-0005-0000-0000-000064000000}"/>
    <cellStyle name="AeE­_INQUIRY ¿µ¾÷AßAø " xfId="114" xr:uid="{00000000-0005-0000-0000-000065000000}"/>
    <cellStyle name="ÅëÈ­_S" xfId="115" xr:uid="{00000000-0005-0000-0000-000066000000}"/>
    <cellStyle name="ÄÞ¸¶ [0]_¿ì¹°Åë" xfId="116" xr:uid="{00000000-0005-0000-0000-000067000000}"/>
    <cellStyle name="AÞ¸¶ [0]_INQUIRY ¿?¾÷AßAø " xfId="117" xr:uid="{00000000-0005-0000-0000-000068000000}"/>
    <cellStyle name="ÄÞ¸¶ [0]_S" xfId="118" xr:uid="{00000000-0005-0000-0000-000069000000}"/>
    <cellStyle name="ÄÞ¸¶_¿ì¹°Åë" xfId="119" xr:uid="{00000000-0005-0000-0000-00006A000000}"/>
    <cellStyle name="AÞ¸¶_INQUIRY ¿?¾÷AßAø " xfId="120" xr:uid="{00000000-0005-0000-0000-00006B000000}"/>
    <cellStyle name="ÄÞ¸¶_S" xfId="121" xr:uid="{00000000-0005-0000-0000-00006C000000}"/>
    <cellStyle name="Bad 2" xfId="122" xr:uid="{00000000-0005-0000-0000-00006D000000}"/>
    <cellStyle name="Bad 3" xfId="123" xr:uid="{00000000-0005-0000-0000-00006E000000}"/>
    <cellStyle name="C?AØ_¿?¾÷CoE² " xfId="124" xr:uid="{00000000-0005-0000-0000-00006F000000}"/>
    <cellStyle name="Ç¥ÁØ_´çÃÊ±¸ÀÔ»ý»ê" xfId="125" xr:uid="{00000000-0005-0000-0000-000070000000}"/>
    <cellStyle name="C￥AØ_¿μ¾÷CoE² " xfId="126" xr:uid="{00000000-0005-0000-0000-000071000000}"/>
    <cellStyle name="Ç¥ÁØ_S" xfId="127" xr:uid="{00000000-0005-0000-0000-000072000000}"/>
    <cellStyle name="C￥AØ_Sheet1_¿μ¾÷CoE² " xfId="128" xr:uid="{00000000-0005-0000-0000-000073000000}"/>
    <cellStyle name="Calc Currency (0)" xfId="129" xr:uid="{00000000-0005-0000-0000-000074000000}"/>
    <cellStyle name="Calc Currency (0) 2" xfId="130" xr:uid="{00000000-0005-0000-0000-000075000000}"/>
    <cellStyle name="Calc Currency (0) 3" xfId="131" xr:uid="{00000000-0005-0000-0000-000076000000}"/>
    <cellStyle name="Calc Currency (0) 4" xfId="132" xr:uid="{00000000-0005-0000-0000-000077000000}"/>
    <cellStyle name="Calc Currency (0)_K10 N2" xfId="133" xr:uid="{00000000-0005-0000-0000-000078000000}"/>
    <cellStyle name="Calc Currency (2)" xfId="134" xr:uid="{00000000-0005-0000-0000-000079000000}"/>
    <cellStyle name="Calc Percent (0)" xfId="135" xr:uid="{00000000-0005-0000-0000-00007A000000}"/>
    <cellStyle name="Calc Percent (1)" xfId="136" xr:uid="{00000000-0005-0000-0000-00007B000000}"/>
    <cellStyle name="Calc Percent (2)" xfId="137" xr:uid="{00000000-0005-0000-0000-00007C000000}"/>
    <cellStyle name="Calc Percent (2) 2" xfId="138" xr:uid="{00000000-0005-0000-0000-00007D000000}"/>
    <cellStyle name="Calc Percent (2) 3" xfId="139" xr:uid="{00000000-0005-0000-0000-00007E000000}"/>
    <cellStyle name="Calc Percent (2) 4" xfId="140" xr:uid="{00000000-0005-0000-0000-00007F000000}"/>
    <cellStyle name="Calc Percent (2)_K10 N2" xfId="141" xr:uid="{00000000-0005-0000-0000-000080000000}"/>
    <cellStyle name="Calc Units (0)" xfId="142" xr:uid="{00000000-0005-0000-0000-000081000000}"/>
    <cellStyle name="Calc Units (1)" xfId="143" xr:uid="{00000000-0005-0000-0000-000082000000}"/>
    <cellStyle name="Calc Units (2)" xfId="144" xr:uid="{00000000-0005-0000-0000-000083000000}"/>
    <cellStyle name="Calculation 2" xfId="145" xr:uid="{00000000-0005-0000-0000-000084000000}"/>
    <cellStyle name="Calculation 3" xfId="146" xr:uid="{00000000-0005-0000-0000-000085000000}"/>
    <cellStyle name="category" xfId="147" xr:uid="{00000000-0005-0000-0000-000086000000}"/>
    <cellStyle name="Check Cell 2" xfId="148" xr:uid="{00000000-0005-0000-0000-000087000000}"/>
    <cellStyle name="Check Cell 3" xfId="149" xr:uid="{00000000-0005-0000-0000-000088000000}"/>
    <cellStyle name="Chuẩn 3" xfId="150" xr:uid="{00000000-0005-0000-0000-000089000000}"/>
    <cellStyle name="CHUONG" xfId="151" xr:uid="{00000000-0005-0000-0000-00008A000000}"/>
    <cellStyle name="Comma [00]" xfId="152" xr:uid="{00000000-0005-0000-0000-00008B000000}"/>
    <cellStyle name="Comma 2" xfId="1" xr:uid="{00000000-0005-0000-0000-00008C000000}"/>
    <cellStyle name="Comma 2 2" xfId="2" xr:uid="{00000000-0005-0000-0000-00008D000000}"/>
    <cellStyle name="Comma 3" xfId="153" xr:uid="{00000000-0005-0000-0000-00008E000000}"/>
    <cellStyle name="Comma 3 2" xfId="154" xr:uid="{00000000-0005-0000-0000-00008F000000}"/>
    <cellStyle name="Comma 4" xfId="155" xr:uid="{00000000-0005-0000-0000-000090000000}"/>
    <cellStyle name="comma zerodec" xfId="156" xr:uid="{00000000-0005-0000-0000-000091000000}"/>
    <cellStyle name="comma zerodec 2" xfId="157" xr:uid="{00000000-0005-0000-0000-000092000000}"/>
    <cellStyle name="comma zerodec_K10 N2" xfId="158" xr:uid="{00000000-0005-0000-0000-000093000000}"/>
    <cellStyle name="Comma0" xfId="159" xr:uid="{00000000-0005-0000-0000-000094000000}"/>
    <cellStyle name="Comma0 2" xfId="160" xr:uid="{00000000-0005-0000-0000-000095000000}"/>
    <cellStyle name="Currency [00]" xfId="161" xr:uid="{00000000-0005-0000-0000-000096000000}"/>
    <cellStyle name="Currency 2" xfId="162" xr:uid="{00000000-0005-0000-0000-000097000000}"/>
    <cellStyle name="Currency 2 2" xfId="429" xr:uid="{00000000-0005-0000-0000-000098000000}"/>
    <cellStyle name="Currency 2 2 2" xfId="479" xr:uid="{00000000-0005-0000-0000-000099000000}"/>
    <cellStyle name="Currency 2 3" xfId="457" xr:uid="{00000000-0005-0000-0000-00009A000000}"/>
    <cellStyle name="Currency0" xfId="163" xr:uid="{00000000-0005-0000-0000-00009B000000}"/>
    <cellStyle name="Currency0 2" xfId="164" xr:uid="{00000000-0005-0000-0000-00009C000000}"/>
    <cellStyle name="Currency1" xfId="165" xr:uid="{00000000-0005-0000-0000-00009D000000}"/>
    <cellStyle name="Currency1 2" xfId="166" xr:uid="{00000000-0005-0000-0000-00009E000000}"/>
    <cellStyle name="Currency1 3" xfId="167" xr:uid="{00000000-0005-0000-0000-00009F000000}"/>
    <cellStyle name="Currency1 4" xfId="168" xr:uid="{00000000-0005-0000-0000-0000A0000000}"/>
    <cellStyle name="Currency1_K10 N2" xfId="169" xr:uid="{00000000-0005-0000-0000-0000A1000000}"/>
    <cellStyle name="Date" xfId="170" xr:uid="{00000000-0005-0000-0000-0000A2000000}"/>
    <cellStyle name="Date 2" xfId="171" xr:uid="{00000000-0005-0000-0000-0000A3000000}"/>
    <cellStyle name="Date Short" xfId="172" xr:uid="{00000000-0005-0000-0000-0000A4000000}"/>
    <cellStyle name="Date_Chi tieu chi tiet NVBH - Hoa Hung To 2" xfId="173" xr:uid="{00000000-0005-0000-0000-0000A5000000}"/>
    <cellStyle name="DELTA" xfId="174" xr:uid="{00000000-0005-0000-0000-0000A6000000}"/>
    <cellStyle name="DELTA 2" xfId="175" xr:uid="{00000000-0005-0000-0000-0000A7000000}"/>
    <cellStyle name="DELTA 3" xfId="176" xr:uid="{00000000-0005-0000-0000-0000A8000000}"/>
    <cellStyle name="DELTA 4" xfId="177" xr:uid="{00000000-0005-0000-0000-0000A9000000}"/>
    <cellStyle name="DELTA_K10 N2" xfId="178" xr:uid="{00000000-0005-0000-0000-0000AA000000}"/>
    <cellStyle name="Dezimal [0]_68574_Materialbedarfsliste" xfId="179" xr:uid="{00000000-0005-0000-0000-0000AB000000}"/>
    <cellStyle name="Dezimal_68574_Materialbedarfsliste" xfId="180" xr:uid="{00000000-0005-0000-0000-0000AC000000}"/>
    <cellStyle name="Dollar (zero dec)" xfId="181" xr:uid="{00000000-0005-0000-0000-0000AD000000}"/>
    <cellStyle name="Dollar (zero dec) 2" xfId="182" xr:uid="{00000000-0005-0000-0000-0000AE000000}"/>
    <cellStyle name="Dollar (zero dec) 3" xfId="183" xr:uid="{00000000-0005-0000-0000-0000AF000000}"/>
    <cellStyle name="Dollar (zero dec) 4" xfId="184" xr:uid="{00000000-0005-0000-0000-0000B0000000}"/>
    <cellStyle name="Dollar (zero dec)_K10 N2" xfId="185" xr:uid="{00000000-0005-0000-0000-0000B1000000}"/>
    <cellStyle name="Enter Currency (0)" xfId="186" xr:uid="{00000000-0005-0000-0000-0000B2000000}"/>
    <cellStyle name="Enter Currency (2)" xfId="187" xr:uid="{00000000-0005-0000-0000-0000B3000000}"/>
    <cellStyle name="Enter Units (0)" xfId="188" xr:uid="{00000000-0005-0000-0000-0000B4000000}"/>
    <cellStyle name="Enter Units (1)" xfId="189" xr:uid="{00000000-0005-0000-0000-0000B5000000}"/>
    <cellStyle name="Enter Units (2)" xfId="190" xr:uid="{00000000-0005-0000-0000-0000B6000000}"/>
    <cellStyle name="Euro" xfId="191" xr:uid="{00000000-0005-0000-0000-0000B7000000}"/>
    <cellStyle name="Euro 2" xfId="192" xr:uid="{00000000-0005-0000-0000-0000B8000000}"/>
    <cellStyle name="Euro 3" xfId="193" xr:uid="{00000000-0005-0000-0000-0000B9000000}"/>
    <cellStyle name="Euro 4" xfId="194" xr:uid="{00000000-0005-0000-0000-0000BA000000}"/>
    <cellStyle name="Explanatory Text 2" xfId="195" xr:uid="{00000000-0005-0000-0000-0000BB000000}"/>
    <cellStyle name="Explanatory Text 3" xfId="196" xr:uid="{00000000-0005-0000-0000-0000BC000000}"/>
    <cellStyle name="Fixed" xfId="197" xr:uid="{00000000-0005-0000-0000-0000BD000000}"/>
    <cellStyle name="Fixed 2" xfId="198" xr:uid="{00000000-0005-0000-0000-0000BE000000}"/>
    <cellStyle name="Font Britannic16" xfId="199" xr:uid="{00000000-0005-0000-0000-0000BF000000}"/>
    <cellStyle name="Font Britannic18" xfId="200" xr:uid="{00000000-0005-0000-0000-0000C0000000}"/>
    <cellStyle name="Font Cond20" xfId="201" xr:uid="{00000000-0005-0000-0000-0000C1000000}"/>
    <cellStyle name="Font NewCenturyCond18" xfId="202" xr:uid="{00000000-0005-0000-0000-0000C2000000}"/>
    <cellStyle name="Font Ottawa14" xfId="203" xr:uid="{00000000-0005-0000-0000-0000C3000000}"/>
    <cellStyle name="Font Ottawa16" xfId="204" xr:uid="{00000000-0005-0000-0000-0000C4000000}"/>
    <cellStyle name="Good 2" xfId="205" xr:uid="{00000000-0005-0000-0000-0000C5000000}"/>
    <cellStyle name="Good 3" xfId="206" xr:uid="{00000000-0005-0000-0000-0000C6000000}"/>
    <cellStyle name="Grey" xfId="207" xr:uid="{00000000-0005-0000-0000-0000C7000000}"/>
    <cellStyle name="ha" xfId="208" xr:uid="{00000000-0005-0000-0000-0000C8000000}"/>
    <cellStyle name="HEADER" xfId="209" xr:uid="{00000000-0005-0000-0000-0000C9000000}"/>
    <cellStyle name="Header1" xfId="210" xr:uid="{00000000-0005-0000-0000-0000CA000000}"/>
    <cellStyle name="Header2" xfId="211" xr:uid="{00000000-0005-0000-0000-0000CB000000}"/>
    <cellStyle name="Heading 1 2" xfId="212" xr:uid="{00000000-0005-0000-0000-0000CC000000}"/>
    <cellStyle name="Heading 1 3" xfId="213" xr:uid="{00000000-0005-0000-0000-0000CD000000}"/>
    <cellStyle name="Heading 2 2" xfId="214" xr:uid="{00000000-0005-0000-0000-0000CE000000}"/>
    <cellStyle name="Heading 2 3" xfId="215" xr:uid="{00000000-0005-0000-0000-0000CF000000}"/>
    <cellStyle name="Heading 3 2" xfId="216" xr:uid="{00000000-0005-0000-0000-0000D0000000}"/>
    <cellStyle name="Heading 3 3" xfId="217" xr:uid="{00000000-0005-0000-0000-0000D1000000}"/>
    <cellStyle name="Heading 4 2" xfId="218" xr:uid="{00000000-0005-0000-0000-0000D2000000}"/>
    <cellStyle name="Heading 4 3" xfId="219" xr:uid="{00000000-0005-0000-0000-0000D3000000}"/>
    <cellStyle name="HEADING1" xfId="220" xr:uid="{00000000-0005-0000-0000-0000D4000000}"/>
    <cellStyle name="HEADING1 2" xfId="221" xr:uid="{00000000-0005-0000-0000-0000D5000000}"/>
    <cellStyle name="HEADING2" xfId="222" xr:uid="{00000000-0005-0000-0000-0000D6000000}"/>
    <cellStyle name="HEADING2 2" xfId="223" xr:uid="{00000000-0005-0000-0000-0000D7000000}"/>
    <cellStyle name="HEADING2_K10 N2" xfId="224" xr:uid="{00000000-0005-0000-0000-0000D8000000}"/>
    <cellStyle name="headoption" xfId="225" xr:uid="{00000000-0005-0000-0000-0000D9000000}"/>
    <cellStyle name="huong" xfId="226" xr:uid="{00000000-0005-0000-0000-0000DA000000}"/>
    <cellStyle name="Hyperlink 2" xfId="227" xr:uid="{00000000-0005-0000-0000-0000DB000000}"/>
    <cellStyle name="Input [yellow]" xfId="228" xr:uid="{00000000-0005-0000-0000-0000DC000000}"/>
    <cellStyle name="Input 2" xfId="229" xr:uid="{00000000-0005-0000-0000-0000DD000000}"/>
    <cellStyle name="Input 3" xfId="230" xr:uid="{00000000-0005-0000-0000-0000DE000000}"/>
    <cellStyle name="Input 3 2" xfId="231" xr:uid="{00000000-0005-0000-0000-0000DF000000}"/>
    <cellStyle name="Input 4" xfId="232" xr:uid="{00000000-0005-0000-0000-0000E0000000}"/>
    <cellStyle name="Input 5" xfId="233" xr:uid="{00000000-0005-0000-0000-0000E1000000}"/>
    <cellStyle name="Ledger 17 x 11 in" xfId="234" xr:uid="{00000000-0005-0000-0000-0000E2000000}"/>
    <cellStyle name="Line" xfId="235" xr:uid="{00000000-0005-0000-0000-0000E3000000}"/>
    <cellStyle name="Link Currency (0)" xfId="236" xr:uid="{00000000-0005-0000-0000-0000E4000000}"/>
    <cellStyle name="Link Currency (2)" xfId="237" xr:uid="{00000000-0005-0000-0000-0000E5000000}"/>
    <cellStyle name="Link Units (0)" xfId="238" xr:uid="{00000000-0005-0000-0000-0000E6000000}"/>
    <cellStyle name="Link Units (1)" xfId="239" xr:uid="{00000000-0005-0000-0000-0000E7000000}"/>
    <cellStyle name="Link Units (2)" xfId="240" xr:uid="{00000000-0005-0000-0000-0000E8000000}"/>
    <cellStyle name="Linked Cell 2" xfId="241" xr:uid="{00000000-0005-0000-0000-0000E9000000}"/>
    <cellStyle name="Linked Cell 3" xfId="242" xr:uid="{00000000-0005-0000-0000-0000EA000000}"/>
    <cellStyle name="Millares [0]_Well Timing" xfId="243" xr:uid="{00000000-0005-0000-0000-0000EB000000}"/>
    <cellStyle name="Millares_Well Timing" xfId="244" xr:uid="{00000000-0005-0000-0000-0000EC000000}"/>
    <cellStyle name="Model" xfId="245" xr:uid="{00000000-0005-0000-0000-0000ED000000}"/>
    <cellStyle name="moi" xfId="246" xr:uid="{00000000-0005-0000-0000-0000EE000000}"/>
    <cellStyle name="moi 2" xfId="247" xr:uid="{00000000-0005-0000-0000-0000EF000000}"/>
    <cellStyle name="moi_K10 N2" xfId="248" xr:uid="{00000000-0005-0000-0000-0000F0000000}"/>
    <cellStyle name="Moneda [0]_Well Timing" xfId="249" xr:uid="{00000000-0005-0000-0000-0000F1000000}"/>
    <cellStyle name="Moneda_Well Timing" xfId="250" xr:uid="{00000000-0005-0000-0000-0000F2000000}"/>
    <cellStyle name="Monétaire [0]_TARIFFS DB" xfId="251" xr:uid="{00000000-0005-0000-0000-0000F3000000}"/>
    <cellStyle name="Monétaire_TARIFFS DB" xfId="252" xr:uid="{00000000-0005-0000-0000-0000F4000000}"/>
    <cellStyle name="n" xfId="253" xr:uid="{00000000-0005-0000-0000-0000F5000000}"/>
    <cellStyle name="n 2" xfId="254" xr:uid="{00000000-0005-0000-0000-0000F6000000}"/>
    <cellStyle name="Neutral 2" xfId="255" xr:uid="{00000000-0005-0000-0000-0000F7000000}"/>
    <cellStyle name="Neutral 3" xfId="256" xr:uid="{00000000-0005-0000-0000-0000F8000000}"/>
    <cellStyle name="New Times Roman" xfId="257" xr:uid="{00000000-0005-0000-0000-0000F9000000}"/>
    <cellStyle name="New Times Roman 2" xfId="258" xr:uid="{00000000-0005-0000-0000-0000FA000000}"/>
    <cellStyle name="New Times Roman_K10 N2" xfId="259" xr:uid="{00000000-0005-0000-0000-0000FB000000}"/>
    <cellStyle name="no dec" xfId="260" xr:uid="{00000000-0005-0000-0000-0000FC000000}"/>
    <cellStyle name="ÑONVÒ" xfId="261" xr:uid="{00000000-0005-0000-0000-0000FD000000}"/>
    <cellStyle name="Normal" xfId="0" builtinId="0"/>
    <cellStyle name="Normal - ??1" xfId="262" xr:uid="{00000000-0005-0000-0000-0000FF000000}"/>
    <cellStyle name="Normal - Style1" xfId="263" xr:uid="{00000000-0005-0000-0000-000000010000}"/>
    <cellStyle name="Normal - 유형1" xfId="264" xr:uid="{00000000-0005-0000-0000-000001010000}"/>
    <cellStyle name="Normal 10" xfId="3" xr:uid="{00000000-0005-0000-0000-000002010000}"/>
    <cellStyle name="Normal 10 2" xfId="265" xr:uid="{00000000-0005-0000-0000-000003010000}"/>
    <cellStyle name="Normal 11" xfId="4" xr:uid="{00000000-0005-0000-0000-000004010000}"/>
    <cellStyle name="Normal 11 2" xfId="266" xr:uid="{00000000-0005-0000-0000-000005010000}"/>
    <cellStyle name="Normal 12" xfId="267" xr:uid="{00000000-0005-0000-0000-000006010000}"/>
    <cellStyle name="Normal 12 2" xfId="268" xr:uid="{00000000-0005-0000-0000-000007010000}"/>
    <cellStyle name="Normal 12 3" xfId="430" xr:uid="{00000000-0005-0000-0000-000008010000}"/>
    <cellStyle name="Normal 12 3 2" xfId="480" xr:uid="{00000000-0005-0000-0000-000009010000}"/>
    <cellStyle name="Normal 12 4" xfId="458" xr:uid="{00000000-0005-0000-0000-00000A010000}"/>
    <cellStyle name="Normal 13" xfId="269" xr:uid="{00000000-0005-0000-0000-00000B010000}"/>
    <cellStyle name="Normal 13 2" xfId="431" xr:uid="{00000000-0005-0000-0000-00000C010000}"/>
    <cellStyle name="Normal 13 2 2" xfId="481" xr:uid="{00000000-0005-0000-0000-00000D010000}"/>
    <cellStyle name="Normal 13 3" xfId="459" xr:uid="{00000000-0005-0000-0000-00000E010000}"/>
    <cellStyle name="Normal 14" xfId="270" xr:uid="{00000000-0005-0000-0000-00000F010000}"/>
    <cellStyle name="Normal 14 2" xfId="432" xr:uid="{00000000-0005-0000-0000-000010010000}"/>
    <cellStyle name="Normal 14 2 2" xfId="482" xr:uid="{00000000-0005-0000-0000-000011010000}"/>
    <cellStyle name="Normal 14 3" xfId="460" xr:uid="{00000000-0005-0000-0000-000012010000}"/>
    <cellStyle name="Normal 15" xfId="271" xr:uid="{00000000-0005-0000-0000-000013010000}"/>
    <cellStyle name="Normal 17" xfId="5" xr:uid="{00000000-0005-0000-0000-000014010000}"/>
    <cellStyle name="Normal 2" xfId="6" xr:uid="{00000000-0005-0000-0000-000015010000}"/>
    <cellStyle name="Normal 2 2" xfId="272" xr:uid="{00000000-0005-0000-0000-000016010000}"/>
    <cellStyle name="Normal 2 3" xfId="273" xr:uid="{00000000-0005-0000-0000-000017010000}"/>
    <cellStyle name="Normal 20" xfId="274" xr:uid="{00000000-0005-0000-0000-000018010000}"/>
    <cellStyle name="Normal 20 2" xfId="433" xr:uid="{00000000-0005-0000-0000-000019010000}"/>
    <cellStyle name="Normal 20 2 2" xfId="483" xr:uid="{00000000-0005-0000-0000-00001A010000}"/>
    <cellStyle name="Normal 20 3" xfId="461" xr:uid="{00000000-0005-0000-0000-00001B010000}"/>
    <cellStyle name="Normal 26" xfId="275" xr:uid="{00000000-0005-0000-0000-00001C010000}"/>
    <cellStyle name="Normal 26 2" xfId="434" xr:uid="{00000000-0005-0000-0000-00001D010000}"/>
    <cellStyle name="Normal 26 2 2" xfId="484" xr:uid="{00000000-0005-0000-0000-00001E010000}"/>
    <cellStyle name="Normal 26 3" xfId="462" xr:uid="{00000000-0005-0000-0000-00001F010000}"/>
    <cellStyle name="Normal 29" xfId="276" xr:uid="{00000000-0005-0000-0000-000020010000}"/>
    <cellStyle name="Normal 29 2" xfId="435" xr:uid="{00000000-0005-0000-0000-000021010000}"/>
    <cellStyle name="Normal 29 2 2" xfId="485" xr:uid="{00000000-0005-0000-0000-000022010000}"/>
    <cellStyle name="Normal 29 3" xfId="463" xr:uid="{00000000-0005-0000-0000-000023010000}"/>
    <cellStyle name="Normal 3" xfId="7" xr:uid="{00000000-0005-0000-0000-000024010000}"/>
    <cellStyle name="Normal 3 2" xfId="277" xr:uid="{00000000-0005-0000-0000-000025010000}"/>
    <cellStyle name="Normal 3_PHAN LOP TC 40" xfId="278" xr:uid="{00000000-0005-0000-0000-000026010000}"/>
    <cellStyle name="Normal 31" xfId="279" xr:uid="{00000000-0005-0000-0000-000027010000}"/>
    <cellStyle name="Normal 31 2" xfId="436" xr:uid="{00000000-0005-0000-0000-000028010000}"/>
    <cellStyle name="Normal 31 2 2" xfId="486" xr:uid="{00000000-0005-0000-0000-000029010000}"/>
    <cellStyle name="Normal 31 3" xfId="464" xr:uid="{00000000-0005-0000-0000-00002A010000}"/>
    <cellStyle name="Normal 33" xfId="280" xr:uid="{00000000-0005-0000-0000-00002B010000}"/>
    <cellStyle name="Normal 33 2" xfId="437" xr:uid="{00000000-0005-0000-0000-00002C010000}"/>
    <cellStyle name="Normal 33 2 2" xfId="487" xr:uid="{00000000-0005-0000-0000-00002D010000}"/>
    <cellStyle name="Normal 33 3" xfId="465" xr:uid="{00000000-0005-0000-0000-00002E010000}"/>
    <cellStyle name="Normal 35" xfId="281" xr:uid="{00000000-0005-0000-0000-00002F010000}"/>
    <cellStyle name="Normal 35 2" xfId="438" xr:uid="{00000000-0005-0000-0000-000030010000}"/>
    <cellStyle name="Normal 35 2 2" xfId="488" xr:uid="{00000000-0005-0000-0000-000031010000}"/>
    <cellStyle name="Normal 35 3" xfId="466" xr:uid="{00000000-0005-0000-0000-000032010000}"/>
    <cellStyle name="Normal 38" xfId="282" xr:uid="{00000000-0005-0000-0000-000033010000}"/>
    <cellStyle name="Normal 39" xfId="283" xr:uid="{00000000-0005-0000-0000-000034010000}"/>
    <cellStyle name="Normal 39 2" xfId="439" xr:uid="{00000000-0005-0000-0000-000035010000}"/>
    <cellStyle name="Normal 39 2 2" xfId="489" xr:uid="{00000000-0005-0000-0000-000036010000}"/>
    <cellStyle name="Normal 39 3" xfId="467" xr:uid="{00000000-0005-0000-0000-000037010000}"/>
    <cellStyle name="Normal 4" xfId="8" xr:uid="{00000000-0005-0000-0000-000038010000}"/>
    <cellStyle name="Normal 4 2" xfId="284" xr:uid="{00000000-0005-0000-0000-000039010000}"/>
    <cellStyle name="Normal 4 3" xfId="285" xr:uid="{00000000-0005-0000-0000-00003A010000}"/>
    <cellStyle name="Normal 44" xfId="286" xr:uid="{00000000-0005-0000-0000-00003B010000}"/>
    <cellStyle name="Normal 44 2" xfId="440" xr:uid="{00000000-0005-0000-0000-00003C010000}"/>
    <cellStyle name="Normal 44 2 2" xfId="490" xr:uid="{00000000-0005-0000-0000-00003D010000}"/>
    <cellStyle name="Normal 44 3" xfId="468" xr:uid="{00000000-0005-0000-0000-00003E010000}"/>
    <cellStyle name="Normal 47" xfId="287" xr:uid="{00000000-0005-0000-0000-00003F010000}"/>
    <cellStyle name="Normal 47 2" xfId="441" xr:uid="{00000000-0005-0000-0000-000040010000}"/>
    <cellStyle name="Normal 47 2 2" xfId="491" xr:uid="{00000000-0005-0000-0000-000041010000}"/>
    <cellStyle name="Normal 47 3" xfId="469" xr:uid="{00000000-0005-0000-0000-000042010000}"/>
    <cellStyle name="Normal 5" xfId="9" xr:uid="{00000000-0005-0000-0000-000043010000}"/>
    <cellStyle name="Normal 5 2" xfId="288" xr:uid="{00000000-0005-0000-0000-000044010000}"/>
    <cellStyle name="Normal 59" xfId="289" xr:uid="{00000000-0005-0000-0000-000045010000}"/>
    <cellStyle name="Normal 59 2" xfId="442" xr:uid="{00000000-0005-0000-0000-000046010000}"/>
    <cellStyle name="Normal 59 2 2" xfId="492" xr:uid="{00000000-0005-0000-0000-000047010000}"/>
    <cellStyle name="Normal 59 3" xfId="470" xr:uid="{00000000-0005-0000-0000-000048010000}"/>
    <cellStyle name="Normal 6" xfId="12" xr:uid="{00000000-0005-0000-0000-000049010000}"/>
    <cellStyle name="Normal 61" xfId="11" xr:uid="{00000000-0005-0000-0000-00004A010000}"/>
    <cellStyle name="Normal 61 2" xfId="427" xr:uid="{00000000-0005-0000-0000-00004B010000}"/>
    <cellStyle name="Normal 61 2 2" xfId="449" xr:uid="{00000000-0005-0000-0000-00004C010000}"/>
    <cellStyle name="Normal 61 2 2 2" xfId="451" xr:uid="{00000000-0005-0000-0000-00004D010000}"/>
    <cellStyle name="Normal 61 2 2 2 2" xfId="453" xr:uid="{00000000-0005-0000-0000-00004E010000}"/>
    <cellStyle name="Normal 61 2 2 2 2 2" xfId="455" xr:uid="{00000000-0005-0000-0000-00004F010000}"/>
    <cellStyle name="Normal 61 2 2 2 2 2 2" xfId="505" xr:uid="{00000000-0005-0000-0000-000050010000}"/>
    <cellStyle name="Normal 61 2 2 2 2 3" xfId="503" xr:uid="{00000000-0005-0000-0000-000051010000}"/>
    <cellStyle name="Normal 61 2 2 2 3" xfId="501" xr:uid="{00000000-0005-0000-0000-000052010000}"/>
    <cellStyle name="Normal 61 2 2 3" xfId="499" xr:uid="{00000000-0005-0000-0000-000053010000}"/>
    <cellStyle name="Normal 61 2 3" xfId="477" xr:uid="{00000000-0005-0000-0000-000054010000}"/>
    <cellStyle name="Normal 61 3" xfId="428" xr:uid="{00000000-0005-0000-0000-000055010000}"/>
    <cellStyle name="Normal 61 3 2" xfId="450" xr:uid="{00000000-0005-0000-0000-000056010000}"/>
    <cellStyle name="Normal 61 3 2 2" xfId="452" xr:uid="{00000000-0005-0000-0000-000057010000}"/>
    <cellStyle name="Normal 61 3 2 2 2" xfId="454" xr:uid="{00000000-0005-0000-0000-000058010000}"/>
    <cellStyle name="Normal 61 3 2 2 2 2" xfId="504" xr:uid="{00000000-0005-0000-0000-000059010000}"/>
    <cellStyle name="Normal 61 3 2 2 3" xfId="502" xr:uid="{00000000-0005-0000-0000-00005A010000}"/>
    <cellStyle name="Normal 61 3 2 3" xfId="500" xr:uid="{00000000-0005-0000-0000-00005B010000}"/>
    <cellStyle name="Normal 61 3 3" xfId="478" xr:uid="{00000000-0005-0000-0000-00005C010000}"/>
    <cellStyle name="Normal 61 4" xfId="456" xr:uid="{00000000-0005-0000-0000-00005D010000}"/>
    <cellStyle name="Normal 63" xfId="290" xr:uid="{00000000-0005-0000-0000-00005E010000}"/>
    <cellStyle name="Normal 63 2" xfId="443" xr:uid="{00000000-0005-0000-0000-00005F010000}"/>
    <cellStyle name="Normal 63 2 2" xfId="493" xr:uid="{00000000-0005-0000-0000-000060010000}"/>
    <cellStyle name="Normal 63 3" xfId="471" xr:uid="{00000000-0005-0000-0000-000061010000}"/>
    <cellStyle name="Normal 65" xfId="291" xr:uid="{00000000-0005-0000-0000-000062010000}"/>
    <cellStyle name="Normal 65 2" xfId="444" xr:uid="{00000000-0005-0000-0000-000063010000}"/>
    <cellStyle name="Normal 65 2 2" xfId="494" xr:uid="{00000000-0005-0000-0000-000064010000}"/>
    <cellStyle name="Normal 65 3" xfId="472" xr:uid="{00000000-0005-0000-0000-000065010000}"/>
    <cellStyle name="Normal 7" xfId="292" xr:uid="{00000000-0005-0000-0000-000066010000}"/>
    <cellStyle name="Normal 73" xfId="293" xr:uid="{00000000-0005-0000-0000-000067010000}"/>
    <cellStyle name="Normal 73 2" xfId="445" xr:uid="{00000000-0005-0000-0000-000068010000}"/>
    <cellStyle name="Normal 73 2 2" xfId="495" xr:uid="{00000000-0005-0000-0000-000069010000}"/>
    <cellStyle name="Normal 73 3" xfId="473" xr:uid="{00000000-0005-0000-0000-00006A010000}"/>
    <cellStyle name="Normal 75" xfId="294" xr:uid="{00000000-0005-0000-0000-00006B010000}"/>
    <cellStyle name="Normal 75 2" xfId="446" xr:uid="{00000000-0005-0000-0000-00006C010000}"/>
    <cellStyle name="Normal 75 2 2" xfId="496" xr:uid="{00000000-0005-0000-0000-00006D010000}"/>
    <cellStyle name="Normal 75 3" xfId="474" xr:uid="{00000000-0005-0000-0000-00006E010000}"/>
    <cellStyle name="Normal 77" xfId="295" xr:uid="{00000000-0005-0000-0000-00006F010000}"/>
    <cellStyle name="Normal 77 2" xfId="447" xr:uid="{00000000-0005-0000-0000-000070010000}"/>
    <cellStyle name="Normal 77 2 2" xfId="497" xr:uid="{00000000-0005-0000-0000-000071010000}"/>
    <cellStyle name="Normal 77 3" xfId="475" xr:uid="{00000000-0005-0000-0000-000072010000}"/>
    <cellStyle name="Normal 79" xfId="296" xr:uid="{00000000-0005-0000-0000-000073010000}"/>
    <cellStyle name="Normal 79 2" xfId="448" xr:uid="{00000000-0005-0000-0000-000074010000}"/>
    <cellStyle name="Normal 79 2 2" xfId="498" xr:uid="{00000000-0005-0000-0000-000075010000}"/>
    <cellStyle name="Normal 79 3" xfId="476" xr:uid="{00000000-0005-0000-0000-000076010000}"/>
    <cellStyle name="Normal 8" xfId="297" xr:uid="{00000000-0005-0000-0000-000077010000}"/>
    <cellStyle name="Normal 9" xfId="298" xr:uid="{00000000-0005-0000-0000-000078010000}"/>
    <cellStyle name="Normal 9 2" xfId="299" xr:uid="{00000000-0005-0000-0000-000079010000}"/>
    <cellStyle name="Normal_Sheet1" xfId="10" xr:uid="{00000000-0005-0000-0000-00007A010000}"/>
    <cellStyle name="Normal1" xfId="300" xr:uid="{00000000-0005-0000-0000-00007B010000}"/>
    <cellStyle name="Normal1 2" xfId="301" xr:uid="{00000000-0005-0000-0000-00007C010000}"/>
    <cellStyle name="Normal1_K10 N2" xfId="302" xr:uid="{00000000-0005-0000-0000-00007D010000}"/>
    <cellStyle name="Note 2" xfId="303" xr:uid="{00000000-0005-0000-0000-00007E010000}"/>
    <cellStyle name="Note 2 2" xfId="304" xr:uid="{00000000-0005-0000-0000-00007F010000}"/>
    <cellStyle name="Note 3" xfId="305" xr:uid="{00000000-0005-0000-0000-000080010000}"/>
    <cellStyle name="Œ…‹æ_Ø‚è [0.00]_ÆÂ__" xfId="306" xr:uid="{00000000-0005-0000-0000-000081010000}"/>
    <cellStyle name="oft Excel]_x000d__x000a_Comment=open=/f ‚ðw’è‚·‚é‚ÆAƒ†[ƒU[’è‹`ŠÖ”‚ðŠÖ”“\‚è•t‚¯‚Ìˆê——‚É“o˜^‚·‚é‚±‚Æ‚ª‚Å‚«‚Ü‚·B_x000d__x000a_Maximized" xfId="307" xr:uid="{00000000-0005-0000-0000-000082010000}"/>
    <cellStyle name="oft Excel]_x000d__x000a_Comment=open=/f ‚ðŽw’è‚·‚é‚ÆAƒ†[ƒU[’è‹`ŠÖ”‚ðŠÖ”“\‚è•t‚¯‚Ìˆê——‚É“o˜^‚·‚é‚±‚Æ‚ª‚Å‚«‚Ü‚·B_x000d__x000a_Maximized" xfId="308" xr:uid="{00000000-0005-0000-0000-000083010000}"/>
    <cellStyle name="omma [0]_Mktg Prog" xfId="309" xr:uid="{00000000-0005-0000-0000-000084010000}"/>
    <cellStyle name="ormal_Sheet1_1" xfId="310" xr:uid="{00000000-0005-0000-0000-000085010000}"/>
    <cellStyle name="Output 2" xfId="311" xr:uid="{00000000-0005-0000-0000-000086010000}"/>
    <cellStyle name="Output 3" xfId="312" xr:uid="{00000000-0005-0000-0000-000087010000}"/>
    <cellStyle name="paint" xfId="313" xr:uid="{00000000-0005-0000-0000-000088010000}"/>
    <cellStyle name="Percent [0]" xfId="314" xr:uid="{00000000-0005-0000-0000-000089010000}"/>
    <cellStyle name="Percent [0] 2" xfId="315" xr:uid="{00000000-0005-0000-0000-00008A010000}"/>
    <cellStyle name="Percent [0] 3" xfId="316" xr:uid="{00000000-0005-0000-0000-00008B010000}"/>
    <cellStyle name="Percent [0] 4" xfId="317" xr:uid="{00000000-0005-0000-0000-00008C010000}"/>
    <cellStyle name="Percent [00]" xfId="318" xr:uid="{00000000-0005-0000-0000-00008D010000}"/>
    <cellStyle name="Percent [00] 2" xfId="319" xr:uid="{00000000-0005-0000-0000-00008E010000}"/>
    <cellStyle name="Percent [00] 3" xfId="320" xr:uid="{00000000-0005-0000-0000-00008F010000}"/>
    <cellStyle name="Percent [00] 4" xfId="321" xr:uid="{00000000-0005-0000-0000-000090010000}"/>
    <cellStyle name="Percent [2]" xfId="322" xr:uid="{00000000-0005-0000-0000-000091010000}"/>
    <cellStyle name="Percent [2] 2" xfId="323" xr:uid="{00000000-0005-0000-0000-000092010000}"/>
    <cellStyle name="PrePop Currency (0)" xfId="324" xr:uid="{00000000-0005-0000-0000-000093010000}"/>
    <cellStyle name="PrePop Currency (2)" xfId="325" xr:uid="{00000000-0005-0000-0000-000094010000}"/>
    <cellStyle name="PrePop Units (0)" xfId="326" xr:uid="{00000000-0005-0000-0000-000095010000}"/>
    <cellStyle name="PrePop Units (1)" xfId="327" xr:uid="{00000000-0005-0000-0000-000096010000}"/>
    <cellStyle name="PrePop Units (2)" xfId="328" xr:uid="{00000000-0005-0000-0000-000097010000}"/>
    <cellStyle name="pricing" xfId="329" xr:uid="{00000000-0005-0000-0000-000098010000}"/>
    <cellStyle name="PSChar" xfId="330" xr:uid="{00000000-0005-0000-0000-000099010000}"/>
    <cellStyle name="PSChar 2" xfId="331" xr:uid="{00000000-0005-0000-0000-00009A010000}"/>
    <cellStyle name="PSHeading" xfId="332" xr:uid="{00000000-0005-0000-0000-00009B010000}"/>
    <cellStyle name="Quantity" xfId="333" xr:uid="{00000000-0005-0000-0000-00009C010000}"/>
    <cellStyle name="Quantity 2" xfId="334" xr:uid="{00000000-0005-0000-0000-00009D010000}"/>
    <cellStyle name="Quantity 3" xfId="335" xr:uid="{00000000-0005-0000-0000-00009E010000}"/>
    <cellStyle name="Quantity 4" xfId="336" xr:uid="{00000000-0005-0000-0000-00009F010000}"/>
    <cellStyle name="Quantity_K10 N2" xfId="337" xr:uid="{00000000-0005-0000-0000-0000A0010000}"/>
    <cellStyle name="SAPBEXtitle" xfId="338" xr:uid="{00000000-0005-0000-0000-0000A1010000}"/>
    <cellStyle name="Style 1" xfId="339" xr:uid="{00000000-0005-0000-0000-0000A2010000}"/>
    <cellStyle name="Style_OTC" xfId="340" xr:uid="{00000000-0005-0000-0000-0000A3010000}"/>
    <cellStyle name="subhead" xfId="341" xr:uid="{00000000-0005-0000-0000-0000A4010000}"/>
    <cellStyle name="T" xfId="342" xr:uid="{00000000-0005-0000-0000-0000A5010000}"/>
    <cellStyle name="T_KE HOACH KHOATHANG10  2015-2016" xfId="343" xr:uid="{00000000-0005-0000-0000-0000A6010000}"/>
    <cellStyle name="T_KE HOACH NAM HOC 2015-2016 - DU THAO LAN 2" xfId="344" xr:uid="{00000000-0005-0000-0000-0000A7010000}"/>
    <cellStyle name="T_KHGD" xfId="345" xr:uid="{00000000-0005-0000-0000-0000A8010000}"/>
    <cellStyle name="T_LuuNgay14-12-2006Dat Hang Huy Ngoc Phuong" xfId="346" xr:uid="{00000000-0005-0000-0000-0000A9010000}"/>
    <cellStyle name="T_LuuNgay14-12-2006Dat Hang Huy Ngoc Phuong_KE HOACH KHOATHANG10  2015-2016" xfId="347" xr:uid="{00000000-0005-0000-0000-0000AA010000}"/>
    <cellStyle name="T_LuuNgay14-12-2006Dat Hang Huy Ngoc Phuong_KE HOACH NAM HOC 2015-2016 - DU THAO LAN 2" xfId="348" xr:uid="{00000000-0005-0000-0000-0000AB010000}"/>
    <cellStyle name="T_LuuNgay14-12-2006Dat Hang Huy Ngoc Phuong_KHGD" xfId="349" xr:uid="{00000000-0005-0000-0000-0000AC010000}"/>
    <cellStyle name="T_LuuNgay14-12-2006Dat Hang Huy Ngoc Phuong_SO TIET THUC" xfId="350" xr:uid="{00000000-0005-0000-0000-0000AD010000}"/>
    <cellStyle name="T_SO TIET THUC" xfId="351" xr:uid="{00000000-0005-0000-0000-0000AE010000}"/>
    <cellStyle name="Text Indent A" xfId="352" xr:uid="{00000000-0005-0000-0000-0000AF010000}"/>
    <cellStyle name="Text Indent B" xfId="353" xr:uid="{00000000-0005-0000-0000-0000B0010000}"/>
    <cellStyle name="Text Indent B 2" xfId="354" xr:uid="{00000000-0005-0000-0000-0000B1010000}"/>
    <cellStyle name="Text Indent B 3" xfId="355" xr:uid="{00000000-0005-0000-0000-0000B2010000}"/>
    <cellStyle name="Text Indent B 4" xfId="356" xr:uid="{00000000-0005-0000-0000-0000B3010000}"/>
    <cellStyle name="Text Indent B_K10 N2" xfId="357" xr:uid="{00000000-0005-0000-0000-0000B4010000}"/>
    <cellStyle name="Text Indent C" xfId="358" xr:uid="{00000000-0005-0000-0000-0000B5010000}"/>
    <cellStyle name="Text Indent C 2" xfId="359" xr:uid="{00000000-0005-0000-0000-0000B6010000}"/>
    <cellStyle name="Text Indent C 3" xfId="360" xr:uid="{00000000-0005-0000-0000-0000B7010000}"/>
    <cellStyle name="Text Indent C 4" xfId="361" xr:uid="{00000000-0005-0000-0000-0000B8010000}"/>
    <cellStyle name="Text Indent C_K10 N2" xfId="362" xr:uid="{00000000-0005-0000-0000-0000B9010000}"/>
    <cellStyle name="th" xfId="363" xr:uid="{00000000-0005-0000-0000-0000BA010000}"/>
    <cellStyle name="þ_x001d_ð¤_x000c_¯þ_x0014__x000d_¨þU_x0001_À_x0004_ _x0015__x000f__x0001__x0001_" xfId="364" xr:uid="{00000000-0005-0000-0000-0000BB010000}"/>
    <cellStyle name="þ_x001d_ðK_x000c_Fý_x001b__x000d_9ýU_x0001_Ð_x0008_¦)_x0007__x0001__x0001_" xfId="365" xr:uid="{00000000-0005-0000-0000-0000BC010000}"/>
    <cellStyle name="thvt" xfId="366" xr:uid="{00000000-0005-0000-0000-0000BD010000}"/>
    <cellStyle name="Title 2" xfId="367" xr:uid="{00000000-0005-0000-0000-0000BE010000}"/>
    <cellStyle name="Total 2" xfId="368" xr:uid="{00000000-0005-0000-0000-0000BF010000}"/>
    <cellStyle name="Total 2 2" xfId="369" xr:uid="{00000000-0005-0000-0000-0000C0010000}"/>
    <cellStyle name="Total 3" xfId="370" xr:uid="{00000000-0005-0000-0000-0000C1010000}"/>
    <cellStyle name="viet" xfId="371" xr:uid="{00000000-0005-0000-0000-0000C2010000}"/>
    <cellStyle name="viet2" xfId="372" xr:uid="{00000000-0005-0000-0000-0000C3010000}"/>
    <cellStyle name="VN new romanNormal" xfId="373" xr:uid="{00000000-0005-0000-0000-0000C4010000}"/>
    <cellStyle name="VN time new roman" xfId="374" xr:uid="{00000000-0005-0000-0000-0000C5010000}"/>
    <cellStyle name="vnbo" xfId="375" xr:uid="{00000000-0005-0000-0000-0000C6010000}"/>
    <cellStyle name="vnhead1" xfId="376" xr:uid="{00000000-0005-0000-0000-0000C7010000}"/>
    <cellStyle name="vnhead2" xfId="377" xr:uid="{00000000-0005-0000-0000-0000C8010000}"/>
    <cellStyle name="vnhead3" xfId="378" xr:uid="{00000000-0005-0000-0000-0000C9010000}"/>
    <cellStyle name="vnhead4" xfId="379" xr:uid="{00000000-0005-0000-0000-0000CA010000}"/>
    <cellStyle name="vntime" xfId="380" xr:uid="{00000000-0005-0000-0000-0000CB010000}"/>
    <cellStyle name="vntxt1" xfId="381" xr:uid="{00000000-0005-0000-0000-0000CC010000}"/>
    <cellStyle name="vntxt1 2" xfId="382" xr:uid="{00000000-0005-0000-0000-0000CD010000}"/>
    <cellStyle name="vntxt1_K10 N2" xfId="383" xr:uid="{00000000-0005-0000-0000-0000CE010000}"/>
    <cellStyle name="vntxt2" xfId="384" xr:uid="{00000000-0005-0000-0000-0000CF010000}"/>
    <cellStyle name="Währung [0]_68574_Materialbedarfsliste" xfId="385" xr:uid="{00000000-0005-0000-0000-0000D0010000}"/>
    <cellStyle name="Währung_68574_Materialbedarfsliste" xfId="386" xr:uid="{00000000-0005-0000-0000-0000D1010000}"/>
    <cellStyle name="Warning Text 2" xfId="387" xr:uid="{00000000-0005-0000-0000-0000D2010000}"/>
    <cellStyle name="Warning Text 3" xfId="388" xr:uid="{00000000-0005-0000-0000-0000D3010000}"/>
    <cellStyle name="xuan" xfId="389" xr:uid="{00000000-0005-0000-0000-0000D4010000}"/>
    <cellStyle name="เครื่องหมายสกุลเงิน [0]_FTC_OFFER" xfId="390" xr:uid="{00000000-0005-0000-0000-0000D5010000}"/>
    <cellStyle name="เครื่องหมายสกุลเงิน_FTC_OFFER" xfId="391" xr:uid="{00000000-0005-0000-0000-0000D6010000}"/>
    <cellStyle name="ปกติ_FTC_OFFER" xfId="392" xr:uid="{00000000-0005-0000-0000-0000D7010000}"/>
    <cellStyle name=" [0.00]_ Att. 1- Cover" xfId="393" xr:uid="{00000000-0005-0000-0000-0000D8010000}"/>
    <cellStyle name="_ Att. 1- Cover" xfId="394" xr:uid="{00000000-0005-0000-0000-0000D9010000}"/>
    <cellStyle name="?_ Att. 1- Cover" xfId="395" xr:uid="{00000000-0005-0000-0000-0000DA010000}"/>
    <cellStyle name="똿뗦먛귟 [0.00]_PRODUCT DETAIL Q1" xfId="396" xr:uid="{00000000-0005-0000-0000-0000DB010000}"/>
    <cellStyle name="똿뗦먛귟_PRODUCT DETAIL Q1" xfId="397" xr:uid="{00000000-0005-0000-0000-0000DC010000}"/>
    <cellStyle name="믅됞 [0.00]_PRODUCT DETAIL Q1" xfId="398" xr:uid="{00000000-0005-0000-0000-0000DD010000}"/>
    <cellStyle name="믅됞_PRODUCT DETAIL Q1" xfId="399" xr:uid="{00000000-0005-0000-0000-0000DE010000}"/>
    <cellStyle name="백분율_95" xfId="400" xr:uid="{00000000-0005-0000-0000-0000DF010000}"/>
    <cellStyle name="뷭?_BOOKSHIP" xfId="401" xr:uid="{00000000-0005-0000-0000-0000E0010000}"/>
    <cellStyle name="콤마 [ - 유형1" xfId="402" xr:uid="{00000000-0005-0000-0000-0000E1010000}"/>
    <cellStyle name="콤마 [ - 유형2" xfId="403" xr:uid="{00000000-0005-0000-0000-0000E2010000}"/>
    <cellStyle name="콤마 [ - 유형3" xfId="404" xr:uid="{00000000-0005-0000-0000-0000E3010000}"/>
    <cellStyle name="콤마 [ - 유형4" xfId="405" xr:uid="{00000000-0005-0000-0000-0000E4010000}"/>
    <cellStyle name="콤마 [ - 유형5" xfId="406" xr:uid="{00000000-0005-0000-0000-0000E5010000}"/>
    <cellStyle name="콤마 [ - 유형6" xfId="407" xr:uid="{00000000-0005-0000-0000-0000E6010000}"/>
    <cellStyle name="콤마 [ - 유형7" xfId="408" xr:uid="{00000000-0005-0000-0000-0000E7010000}"/>
    <cellStyle name="콤마 [ - 유형8" xfId="409" xr:uid="{00000000-0005-0000-0000-0000E8010000}"/>
    <cellStyle name="콤마 [0]_ 비목별 월별기술 " xfId="410" xr:uid="{00000000-0005-0000-0000-0000E9010000}"/>
    <cellStyle name="콤마_ 비목별 월별기술 " xfId="411" xr:uid="{00000000-0005-0000-0000-0000EA010000}"/>
    <cellStyle name="통화 [0]_1202" xfId="412" xr:uid="{00000000-0005-0000-0000-0000EB010000}"/>
    <cellStyle name="통화_1202" xfId="413" xr:uid="{00000000-0005-0000-0000-0000EC010000}"/>
    <cellStyle name="표준_(정보부문)월별인원계획" xfId="414" xr:uid="{00000000-0005-0000-0000-0000ED010000}"/>
    <cellStyle name="一般_00Q3902REV.1" xfId="415" xr:uid="{00000000-0005-0000-0000-0000EE010000}"/>
    <cellStyle name="千分位[0]_00Q3902REV.1" xfId="416" xr:uid="{00000000-0005-0000-0000-0000EF010000}"/>
    <cellStyle name="千分位_00Q3902REV.1" xfId="417" xr:uid="{00000000-0005-0000-0000-0000F0010000}"/>
    <cellStyle name="常规_Sales analysis-SKU  " xfId="418" xr:uid="{00000000-0005-0000-0000-0000F1010000}"/>
    <cellStyle name="桁区切り [0.00]_List-dwg瑩畳䵜楡" xfId="419" xr:uid="{00000000-0005-0000-0000-0000F2010000}"/>
    <cellStyle name="桁区切り_List-dwgist-" xfId="420" xr:uid="{00000000-0005-0000-0000-0000F3010000}"/>
    <cellStyle name="標準_List-dwgis" xfId="421" xr:uid="{00000000-0005-0000-0000-0000F4010000}"/>
    <cellStyle name="貨幣 [0]_00Q3902REV.1" xfId="422" xr:uid="{00000000-0005-0000-0000-0000F5010000}"/>
    <cellStyle name="貨幣[0]_BRE" xfId="423" xr:uid="{00000000-0005-0000-0000-0000F6010000}"/>
    <cellStyle name="貨幣_00Q3902REV.1" xfId="424" xr:uid="{00000000-0005-0000-0000-0000F7010000}"/>
    <cellStyle name="通貨 [0.00]_List-dwgwg" xfId="425" xr:uid="{00000000-0005-0000-0000-0000F8010000}"/>
    <cellStyle name="通貨_List-dwgis" xfId="426" xr:uid="{00000000-0005-0000-0000-0000F9010000}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EF2E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flipV="1">
          <a:off x="976769" y="438150"/>
          <a:ext cx="16426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984375" style="36" customWidth="1"/>
    <col min="2" max="2" width="15.09765625" style="9" customWidth="1"/>
    <col min="3" max="3" width="47.09765625" style="54" customWidth="1"/>
    <col min="4" max="4" width="45.8984375" style="54" customWidth="1"/>
    <col min="5" max="5" width="48.3984375" style="55" customWidth="1"/>
    <col min="6" max="6" width="47.3984375" style="54" customWidth="1"/>
    <col min="7" max="7" width="46.59765625" style="54" customWidth="1"/>
    <col min="8" max="8" width="47.59765625" style="55" customWidth="1"/>
    <col min="9" max="9" width="45.09765625" style="8" customWidth="1"/>
    <col min="10" max="16384" width="9" style="8"/>
  </cols>
  <sheetData>
    <row r="1" spans="1:9" s="6" customFormat="1" ht="23.25" customHeight="1">
      <c r="A1" s="257" t="s">
        <v>0</v>
      </c>
      <c r="B1" s="257"/>
      <c r="C1" s="257"/>
      <c r="D1" s="258" t="s">
        <v>2</v>
      </c>
      <c r="E1" s="258"/>
      <c r="F1" s="258"/>
      <c r="G1" s="114" t="s">
        <v>29</v>
      </c>
      <c r="H1" s="41"/>
    </row>
    <row r="2" spans="1:9" s="6" customFormat="1" ht="23.25" customHeight="1">
      <c r="A2" s="258" t="s">
        <v>45</v>
      </c>
      <c r="B2" s="258"/>
      <c r="C2" s="258"/>
      <c r="D2" s="258" t="s">
        <v>3</v>
      </c>
      <c r="E2" s="258"/>
      <c r="F2" s="258"/>
      <c r="G2" s="41"/>
      <c r="H2" s="41"/>
    </row>
    <row r="3" spans="1:9" s="6" customFormat="1" ht="23.25" customHeight="1">
      <c r="A3" s="114"/>
      <c r="B3" s="114"/>
      <c r="C3" s="114"/>
      <c r="D3" s="42"/>
      <c r="E3" s="259" t="s">
        <v>50</v>
      </c>
      <c r="F3" s="259"/>
      <c r="G3" s="259"/>
      <c r="H3" s="41"/>
    </row>
    <row r="4" spans="1:9" s="17" customFormat="1" ht="23.25" customHeight="1">
      <c r="A4" s="243" t="s">
        <v>85</v>
      </c>
      <c r="B4" s="243"/>
      <c r="C4" s="243"/>
      <c r="D4" s="243"/>
      <c r="E4" s="243"/>
      <c r="F4" s="243"/>
      <c r="G4" s="243"/>
      <c r="H4" s="243"/>
    </row>
    <row r="5" spans="1:9" s="18" customFormat="1" ht="23.25" customHeight="1">
      <c r="A5" s="243" t="s">
        <v>86</v>
      </c>
      <c r="B5" s="243"/>
      <c r="C5" s="243"/>
      <c r="D5" s="243"/>
      <c r="E5" s="243"/>
      <c r="F5" s="243"/>
      <c r="G5" s="243"/>
      <c r="H5" s="243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44" t="s">
        <v>30</v>
      </c>
      <c r="B7" s="246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45"/>
      <c r="B8" s="247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54" t="s">
        <v>127</v>
      </c>
      <c r="B9" s="251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55"/>
      <c r="B10" s="252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55"/>
      <c r="B11" s="253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55"/>
      <c r="B12" s="252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55"/>
      <c r="B13" s="252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56"/>
      <c r="B14" s="252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54" t="s">
        <v>180</v>
      </c>
      <c r="B15" s="251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55"/>
      <c r="B16" s="252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55"/>
      <c r="B17" s="253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55"/>
      <c r="B18" s="252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55"/>
      <c r="B19" s="252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56"/>
      <c r="B20" s="252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48" t="s">
        <v>51</v>
      </c>
      <c r="B21" s="251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49"/>
      <c r="B22" s="252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49"/>
      <c r="B23" s="253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49"/>
      <c r="B24" s="252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49"/>
      <c r="B25" s="252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50"/>
      <c r="B26" s="252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48" t="s">
        <v>75</v>
      </c>
      <c r="B27" s="251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49"/>
      <c r="B28" s="252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49"/>
      <c r="B29" s="253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49"/>
      <c r="B30" s="260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49"/>
      <c r="B31" s="252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49"/>
      <c r="B32" s="253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49"/>
      <c r="B33" s="252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49"/>
      <c r="B34" s="252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50"/>
      <c r="B35" s="261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48" t="s">
        <v>83</v>
      </c>
      <c r="B36" s="251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49"/>
      <c r="B37" s="252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49"/>
      <c r="B38" s="253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49"/>
      <c r="B39" s="252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49"/>
      <c r="B40" s="252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50"/>
      <c r="B41" s="252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54" t="s">
        <v>124</v>
      </c>
      <c r="B42" s="251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55"/>
      <c r="B43" s="252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55"/>
      <c r="B44" s="253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55"/>
      <c r="B45" s="252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55"/>
      <c r="B46" s="252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56"/>
      <c r="B47" s="252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54" t="s">
        <v>125</v>
      </c>
      <c r="B48" s="251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55"/>
      <c r="B49" s="252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55"/>
      <c r="B50" s="253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55"/>
      <c r="B51" s="252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55"/>
      <c r="B52" s="252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56"/>
      <c r="B53" s="252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54" t="s">
        <v>126</v>
      </c>
      <c r="B54" s="251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55"/>
      <c r="B55" s="252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55"/>
      <c r="B56" s="253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55"/>
      <c r="B57" s="260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55"/>
      <c r="B58" s="252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56"/>
      <c r="B59" s="252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48" t="s">
        <v>67</v>
      </c>
      <c r="B60" s="251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49"/>
      <c r="B61" s="252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49"/>
      <c r="B62" s="253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49"/>
      <c r="B63" s="260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49"/>
      <c r="B64" s="252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49"/>
      <c r="B65" s="253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49"/>
      <c r="B66" s="252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49"/>
      <c r="B67" s="252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49"/>
      <c r="B68" s="252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48" t="s">
        <v>64</v>
      </c>
      <c r="B69" s="251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49"/>
      <c r="B70" s="252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49"/>
      <c r="B71" s="253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49"/>
      <c r="B72" s="252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49"/>
      <c r="B73" s="252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49"/>
      <c r="B74" s="252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48" t="s">
        <v>65</v>
      </c>
      <c r="B75" s="251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49"/>
      <c r="B76" s="252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49"/>
      <c r="B77" s="253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49"/>
      <c r="B78" s="252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49"/>
      <c r="B79" s="252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49"/>
      <c r="B80" s="252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48" t="s">
        <v>66</v>
      </c>
      <c r="B81" s="251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49"/>
      <c r="B82" s="252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49"/>
      <c r="B83" s="253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49"/>
      <c r="B84" s="252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49"/>
      <c r="B85" s="252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50"/>
      <c r="B86" s="261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48" t="s">
        <v>70</v>
      </c>
      <c r="B87" s="251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49"/>
      <c r="B88" s="252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49"/>
      <c r="B89" s="253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49"/>
      <c r="B90" s="252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49"/>
      <c r="B91" s="252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50"/>
      <c r="B92" s="261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54" t="s">
        <v>134</v>
      </c>
      <c r="B94" s="251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55"/>
      <c r="B95" s="252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55"/>
      <c r="B96" s="253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55"/>
      <c r="B97" s="252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55"/>
      <c r="B98" s="252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55"/>
      <c r="B99" s="252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54" t="s">
        <v>135</v>
      </c>
      <c r="B100" s="251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55"/>
      <c r="B101" s="252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55"/>
      <c r="B102" s="253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55"/>
      <c r="B103" s="252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55"/>
      <c r="B104" s="252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55"/>
      <c r="B105" s="252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48" t="s">
        <v>47</v>
      </c>
      <c r="B107" s="251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49"/>
      <c r="B108" s="252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49"/>
      <c r="B109" s="252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49"/>
      <c r="B110" s="260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49"/>
      <c r="B111" s="252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50"/>
      <c r="B112" s="261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49" t="s">
        <v>68</v>
      </c>
      <c r="B113" s="252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49"/>
      <c r="B114" s="252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49"/>
      <c r="B115" s="253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49"/>
      <c r="B116" s="260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49"/>
      <c r="B117" s="252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50"/>
      <c r="B118" s="261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48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49"/>
      <c r="B120" s="252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49"/>
      <c r="B121" s="253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49"/>
      <c r="B122" s="260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49"/>
      <c r="B123" s="252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50"/>
      <c r="B124" s="261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48" t="s">
        <v>56</v>
      </c>
      <c r="B125" s="251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49"/>
      <c r="B126" s="252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49"/>
      <c r="B127" s="253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49"/>
      <c r="B128" s="260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49"/>
      <c r="B129" s="252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50"/>
      <c r="B130" s="261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48" t="s">
        <v>49</v>
      </c>
      <c r="B131" s="251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49"/>
      <c r="B132" s="252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49"/>
      <c r="B133" s="253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49"/>
      <c r="B134" s="260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49"/>
      <c r="B135" s="252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50"/>
      <c r="B136" s="261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68" t="s">
        <v>98</v>
      </c>
      <c r="B138" s="238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68"/>
      <c r="B139" s="239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68"/>
      <c r="B140" s="240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68"/>
      <c r="B141" s="241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68"/>
      <c r="B142" s="239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68"/>
      <c r="B143" s="242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69" t="s">
        <v>99</v>
      </c>
      <c r="B144" s="238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68"/>
      <c r="B145" s="239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68"/>
      <c r="B146" s="240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68"/>
      <c r="B147" s="241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68"/>
      <c r="B148" s="239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68"/>
      <c r="B149" s="242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48" t="s">
        <v>132</v>
      </c>
      <c r="B150" s="251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49"/>
      <c r="B151" s="252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49"/>
      <c r="B152" s="253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49"/>
      <c r="B153" s="252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49"/>
      <c r="B154" s="252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49"/>
      <c r="B155" s="252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64" t="s">
        <v>133</v>
      </c>
      <c r="B156" s="251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65"/>
      <c r="B157" s="252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65"/>
      <c r="B158" s="253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65"/>
      <c r="B159" s="252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65"/>
      <c r="B160" s="252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66"/>
      <c r="B161" s="261"/>
      <c r="C161" s="87"/>
      <c r="D161" s="88"/>
      <c r="E161" s="87"/>
      <c r="F161" s="87"/>
      <c r="G161" s="87"/>
      <c r="H161" s="88"/>
      <c r="I161" s="82"/>
    </row>
    <row r="162" spans="1:9" s="21" customFormat="1" ht="23.1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3.1" customHeight="1">
      <c r="A163" s="267" t="s">
        <v>39</v>
      </c>
      <c r="B163" s="267"/>
      <c r="C163" s="267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3.1" customHeight="1">
      <c r="A165" s="34"/>
      <c r="B165" s="12" t="s">
        <v>40</v>
      </c>
      <c r="C165" s="262" t="s">
        <v>5</v>
      </c>
      <c r="D165" s="263"/>
      <c r="E165" s="12"/>
      <c r="F165" s="262" t="s">
        <v>6</v>
      </c>
      <c r="G165" s="263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3.1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984375" style="36" customWidth="1"/>
    <col min="2" max="2" width="12" style="9" customWidth="1"/>
    <col min="3" max="3" width="42.5" style="54" customWidth="1"/>
    <col min="4" max="4" width="45.8984375" style="54" customWidth="1"/>
    <col min="5" max="5" width="48.3984375" style="55" customWidth="1"/>
    <col min="6" max="6" width="47.3984375" style="54" customWidth="1"/>
    <col min="7" max="7" width="46.59765625" style="54" customWidth="1"/>
    <col min="8" max="8" width="47.59765625" style="55" customWidth="1"/>
    <col min="9" max="9" width="45.09765625" style="8" customWidth="1"/>
    <col min="10" max="16384" width="9" style="8"/>
  </cols>
  <sheetData>
    <row r="1" spans="1:9" s="6" customFormat="1" ht="23.25" customHeight="1">
      <c r="A1" s="257" t="s">
        <v>0</v>
      </c>
      <c r="B1" s="257"/>
      <c r="C1" s="257"/>
      <c r="D1" s="258" t="s">
        <v>2</v>
      </c>
      <c r="E1" s="258"/>
      <c r="F1" s="258"/>
      <c r="G1" s="114" t="s">
        <v>29</v>
      </c>
      <c r="H1" s="41"/>
    </row>
    <row r="2" spans="1:9" s="6" customFormat="1" ht="23.25" customHeight="1">
      <c r="A2" s="258" t="s">
        <v>45</v>
      </c>
      <c r="B2" s="258"/>
      <c r="C2" s="258"/>
      <c r="D2" s="258" t="s">
        <v>3</v>
      </c>
      <c r="E2" s="258"/>
      <c r="F2" s="258"/>
      <c r="G2" s="41"/>
      <c r="H2" s="41"/>
    </row>
    <row r="3" spans="1:9" s="6" customFormat="1" ht="23.25" customHeight="1">
      <c r="A3" s="114"/>
      <c r="B3" s="114"/>
      <c r="C3" s="114"/>
      <c r="D3" s="42"/>
      <c r="E3" s="259" t="s">
        <v>206</v>
      </c>
      <c r="F3" s="259"/>
      <c r="G3" s="259"/>
      <c r="H3" s="41"/>
    </row>
    <row r="4" spans="1:9" s="17" customFormat="1" ht="23.25" customHeight="1">
      <c r="A4" s="243" t="s">
        <v>85</v>
      </c>
      <c r="B4" s="243"/>
      <c r="C4" s="243"/>
      <c r="D4" s="243"/>
      <c r="E4" s="243"/>
      <c r="F4" s="243"/>
      <c r="G4" s="243"/>
      <c r="H4" s="243"/>
    </row>
    <row r="5" spans="1:9" s="18" customFormat="1" ht="23.25" customHeight="1">
      <c r="A5" s="243" t="s">
        <v>207</v>
      </c>
      <c r="B5" s="243"/>
      <c r="C5" s="243"/>
      <c r="D5" s="243"/>
      <c r="E5" s="243"/>
      <c r="F5" s="243"/>
      <c r="G5" s="243"/>
      <c r="H5" s="243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70" t="s">
        <v>30</v>
      </c>
      <c r="B7" s="246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71"/>
      <c r="B8" s="247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48" t="s">
        <v>209</v>
      </c>
      <c r="B9" s="251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49"/>
      <c r="B10" s="252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49"/>
      <c r="B11" s="253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49"/>
      <c r="B12" s="252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49"/>
      <c r="B13" s="252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50"/>
      <c r="B14" s="252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72" t="s">
        <v>210</v>
      </c>
      <c r="B15" s="251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49"/>
      <c r="B16" s="252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49"/>
      <c r="B17" s="253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49"/>
      <c r="B18" s="252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49"/>
      <c r="B19" s="252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50"/>
      <c r="B20" s="252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48" t="s">
        <v>211</v>
      </c>
      <c r="B21" s="251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49"/>
      <c r="B22" s="252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49"/>
      <c r="B23" s="253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49"/>
      <c r="B24" s="252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49"/>
      <c r="B25" s="252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50"/>
      <c r="B26" s="252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48" t="s">
        <v>212</v>
      </c>
      <c r="B27" s="251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49"/>
      <c r="B28" s="252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49"/>
      <c r="B29" s="253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49"/>
      <c r="B30" s="252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49"/>
      <c r="B31" s="252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50"/>
      <c r="B32" s="252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48" t="s">
        <v>213</v>
      </c>
      <c r="B33" s="251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49"/>
      <c r="B34" s="252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49"/>
      <c r="B35" s="253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49"/>
      <c r="B36" s="260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49"/>
      <c r="B37" s="252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73"/>
      <c r="B38" s="253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48" t="s">
        <v>214</v>
      </c>
      <c r="B40" s="251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49"/>
      <c r="B41" s="252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49"/>
      <c r="B42" s="253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49"/>
      <c r="B43" s="252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49"/>
      <c r="B44" s="252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49"/>
      <c r="B45" s="252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48" t="s">
        <v>215</v>
      </c>
      <c r="B46" s="251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49"/>
      <c r="B47" s="252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49"/>
      <c r="B48" s="253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49"/>
      <c r="B49" s="252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49"/>
      <c r="B50" s="252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50"/>
      <c r="B51" s="261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48" t="s">
        <v>51</v>
      </c>
      <c r="B53" s="251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49"/>
      <c r="B54" s="252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49"/>
      <c r="B55" s="253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49"/>
      <c r="B56" s="252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49"/>
      <c r="B57" s="252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50"/>
      <c r="B58" s="252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48" t="s">
        <v>75</v>
      </c>
      <c r="B59" s="251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49"/>
      <c r="B60" s="252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49"/>
      <c r="B61" s="253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49"/>
      <c r="B62" s="260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49"/>
      <c r="B63" s="252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49"/>
      <c r="B64" s="253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49"/>
      <c r="B65" s="252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49"/>
      <c r="B66" s="252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50"/>
      <c r="B67" s="261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48" t="s">
        <v>83</v>
      </c>
      <c r="B68" s="251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49"/>
      <c r="B69" s="252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49"/>
      <c r="B70" s="253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49"/>
      <c r="B71" s="252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49"/>
      <c r="B72" s="252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50"/>
      <c r="B73" s="252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48" t="s">
        <v>67</v>
      </c>
      <c r="B74" s="251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49"/>
      <c r="B75" s="252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49"/>
      <c r="B76" s="253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49"/>
      <c r="B77" s="260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49"/>
      <c r="B78" s="252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49"/>
      <c r="B79" s="253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49"/>
      <c r="B80" s="252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49"/>
      <c r="B81" s="252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49"/>
      <c r="B82" s="252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48" t="s">
        <v>64</v>
      </c>
      <c r="B83" s="251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49"/>
      <c r="B84" s="252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49"/>
      <c r="B85" s="253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49"/>
      <c r="B86" s="252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49"/>
      <c r="B87" s="252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49"/>
      <c r="B88" s="252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48" t="s">
        <v>65</v>
      </c>
      <c r="B89" s="251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49"/>
      <c r="B90" s="252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49"/>
      <c r="B91" s="253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49"/>
      <c r="B92" s="252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49"/>
      <c r="B93" s="252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49"/>
      <c r="B94" s="252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48" t="s">
        <v>66</v>
      </c>
      <c r="B95" s="251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49"/>
      <c r="B96" s="252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49"/>
      <c r="B97" s="253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49"/>
      <c r="B98" s="252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49"/>
      <c r="B99" s="252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50"/>
      <c r="B100" s="261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48" t="s">
        <v>70</v>
      </c>
      <c r="B101" s="251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49"/>
      <c r="B102" s="252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49"/>
      <c r="B103" s="253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49"/>
      <c r="B104" s="252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49"/>
      <c r="B105" s="252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50"/>
      <c r="B106" s="261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48" t="s">
        <v>47</v>
      </c>
      <c r="B108" s="251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49"/>
      <c r="B109" s="252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49"/>
      <c r="B110" s="252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49"/>
      <c r="B111" s="260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49"/>
      <c r="B112" s="252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50"/>
      <c r="B113" s="261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49" t="s">
        <v>68</v>
      </c>
      <c r="B114" s="252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49"/>
      <c r="B115" s="252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49"/>
      <c r="B116" s="253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49"/>
      <c r="B117" s="260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49"/>
      <c r="B118" s="252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50"/>
      <c r="B119" s="261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48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49"/>
      <c r="B121" s="252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49"/>
      <c r="B122" s="253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49"/>
      <c r="B123" s="260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49"/>
      <c r="B124" s="252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50"/>
      <c r="B125" s="261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48" t="s">
        <v>246</v>
      </c>
      <c r="B126" s="251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49"/>
      <c r="B127" s="252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49"/>
      <c r="B128" s="253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49"/>
      <c r="B129" s="260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49"/>
      <c r="B130" s="252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50"/>
      <c r="B131" s="261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48" t="s">
        <v>49</v>
      </c>
      <c r="B132" s="251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49"/>
      <c r="B133" s="252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49"/>
      <c r="B134" s="253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49"/>
      <c r="B135" s="260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49"/>
      <c r="B136" s="252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50"/>
      <c r="B137" s="261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68" t="s">
        <v>98</v>
      </c>
      <c r="B139" s="238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68"/>
      <c r="B140" s="239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68"/>
      <c r="B141" s="240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68"/>
      <c r="B142" s="241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68"/>
      <c r="B143" s="239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68"/>
      <c r="B144" s="242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69" t="s">
        <v>99</v>
      </c>
      <c r="B145" s="238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68"/>
      <c r="B146" s="239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68"/>
      <c r="B147" s="240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68"/>
      <c r="B148" s="241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68"/>
      <c r="B149" s="239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68"/>
      <c r="B150" s="242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48" t="s">
        <v>132</v>
      </c>
      <c r="B151" s="251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49"/>
      <c r="B152" s="252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49"/>
      <c r="B153" s="253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49"/>
      <c r="B154" s="252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49"/>
      <c r="B155" s="252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49"/>
      <c r="B156" s="252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64" t="s">
        <v>133</v>
      </c>
      <c r="B157" s="251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65"/>
      <c r="B158" s="252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65"/>
      <c r="B159" s="253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65"/>
      <c r="B160" s="252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65"/>
      <c r="B161" s="252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66"/>
      <c r="B162" s="261"/>
      <c r="C162" s="87"/>
      <c r="D162" s="88"/>
      <c r="E162" s="87"/>
      <c r="F162" s="87"/>
      <c r="G162" s="87"/>
      <c r="H162" s="88"/>
      <c r="I162" s="82"/>
    </row>
    <row r="163" spans="1:9" s="21" customFormat="1" ht="23.1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3.1" customHeight="1">
      <c r="A164" s="276" t="s">
        <v>39</v>
      </c>
      <c r="B164" s="276"/>
      <c r="C164" s="276"/>
      <c r="D164" s="276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3.1" customHeight="1">
      <c r="A166" s="277" t="s">
        <v>40</v>
      </c>
      <c r="B166" s="278"/>
      <c r="C166" s="262" t="s">
        <v>5</v>
      </c>
      <c r="D166" s="263"/>
      <c r="E166" s="12"/>
      <c r="F166" s="262" t="s">
        <v>6</v>
      </c>
      <c r="G166" s="263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3.1" customHeight="1">
      <c r="A174" s="274" t="s">
        <v>41</v>
      </c>
      <c r="B174" s="275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984375" style="36" customWidth="1"/>
    <col min="2" max="2" width="12" style="9" customWidth="1"/>
    <col min="3" max="4" width="35.09765625" style="54" customWidth="1"/>
    <col min="5" max="5" width="35.09765625" style="55" customWidth="1"/>
    <col min="6" max="7" width="35.09765625" style="54" customWidth="1"/>
    <col min="8" max="8" width="35.09765625" style="55" customWidth="1"/>
    <col min="9" max="9" width="35.09765625" style="8" customWidth="1"/>
    <col min="10" max="10" width="41.09765625" style="8" customWidth="1"/>
    <col min="11" max="16384" width="9" style="8"/>
  </cols>
  <sheetData>
    <row r="1" spans="1:9" s="6" customFormat="1" ht="18">
      <c r="A1" s="257" t="s">
        <v>0</v>
      </c>
      <c r="B1" s="257"/>
      <c r="C1" s="257"/>
      <c r="D1" s="258" t="s">
        <v>2</v>
      </c>
      <c r="E1" s="258"/>
      <c r="F1" s="258"/>
      <c r="G1" s="114" t="s">
        <v>29</v>
      </c>
      <c r="H1" s="41"/>
    </row>
    <row r="2" spans="1:9" s="6" customFormat="1" ht="18">
      <c r="A2" s="258" t="s">
        <v>45</v>
      </c>
      <c r="B2" s="258"/>
      <c r="C2" s="258"/>
      <c r="D2" s="258" t="s">
        <v>3</v>
      </c>
      <c r="E2" s="258"/>
      <c r="F2" s="258"/>
      <c r="G2" s="41"/>
      <c r="H2" s="41"/>
    </row>
    <row r="3" spans="1:9" s="6" customFormat="1" ht="18">
      <c r="A3" s="114"/>
      <c r="B3" s="114"/>
      <c r="C3" s="114"/>
      <c r="D3" s="42"/>
      <c r="E3" s="259" t="s">
        <v>206</v>
      </c>
      <c r="F3" s="259"/>
      <c r="G3" s="259"/>
      <c r="H3" s="41"/>
    </row>
    <row r="4" spans="1:9" s="17" customFormat="1" ht="24.6">
      <c r="A4" s="243" t="s">
        <v>85</v>
      </c>
      <c r="B4" s="243"/>
      <c r="C4" s="243"/>
      <c r="D4" s="243"/>
      <c r="E4" s="243"/>
      <c r="F4" s="243"/>
      <c r="G4" s="243"/>
      <c r="H4" s="243"/>
    </row>
    <row r="5" spans="1:9" s="18" customFormat="1" ht="24.6">
      <c r="A5" s="243" t="s">
        <v>248</v>
      </c>
      <c r="B5" s="243"/>
      <c r="C5" s="243"/>
      <c r="D5" s="243"/>
      <c r="E5" s="243"/>
      <c r="F5" s="243"/>
      <c r="G5" s="243"/>
      <c r="H5" s="243"/>
    </row>
    <row r="6" spans="1:9" s="40" customFormat="1" ht="21.6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6">
      <c r="A7" s="244" t="s">
        <v>30</v>
      </c>
      <c r="B7" s="279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2" thickBot="1">
      <c r="A8" s="245"/>
      <c r="B8" s="280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6">
      <c r="A9" s="248" t="s">
        <v>209</v>
      </c>
      <c r="B9" s="251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6">
      <c r="A10" s="249"/>
      <c r="B10" s="252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6">
      <c r="A11" s="249"/>
      <c r="B11" s="253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6">
      <c r="A12" s="249"/>
      <c r="B12" s="252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6">
      <c r="A13" s="249"/>
      <c r="B13" s="252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2" thickBot="1">
      <c r="A14" s="250"/>
      <c r="B14" s="252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6">
      <c r="A15" s="272" t="s">
        <v>210</v>
      </c>
      <c r="B15" s="251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6">
      <c r="A16" s="249"/>
      <c r="B16" s="252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6">
      <c r="A17" s="249"/>
      <c r="B17" s="253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6">
      <c r="A18" s="249"/>
      <c r="B18" s="252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6">
      <c r="A19" s="249"/>
      <c r="B19" s="252"/>
      <c r="C19" s="25"/>
      <c r="D19" s="25"/>
      <c r="E19" s="25"/>
      <c r="F19" s="25"/>
      <c r="G19" s="25"/>
      <c r="H19" s="25"/>
      <c r="I19" s="23"/>
    </row>
    <row r="20" spans="1:9" s="24" customFormat="1" ht="16.2" thickBot="1">
      <c r="A20" s="250"/>
      <c r="B20" s="252"/>
      <c r="C20" s="56"/>
      <c r="D20" s="33"/>
      <c r="E20" s="33"/>
      <c r="F20" s="33"/>
      <c r="G20" s="56"/>
      <c r="H20" s="26"/>
      <c r="I20" s="45"/>
    </row>
    <row r="21" spans="1:9" s="24" customFormat="1" ht="15.6">
      <c r="A21" s="248" t="s">
        <v>211</v>
      </c>
      <c r="B21" s="251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6">
      <c r="A22" s="249"/>
      <c r="B22" s="252"/>
      <c r="C22" s="77"/>
      <c r="D22" s="127"/>
      <c r="E22" s="77"/>
      <c r="F22" s="77"/>
      <c r="G22" s="76"/>
      <c r="H22" s="77"/>
      <c r="I22" s="140"/>
    </row>
    <row r="23" spans="1:9" s="24" customFormat="1" ht="15.6">
      <c r="A23" s="249"/>
      <c r="B23" s="253"/>
      <c r="C23" s="79"/>
      <c r="D23" s="128"/>
      <c r="E23" s="122"/>
      <c r="F23" s="122"/>
      <c r="G23" s="123"/>
      <c r="H23" s="122"/>
      <c r="I23" s="141"/>
    </row>
    <row r="24" spans="1:9" s="24" customFormat="1" ht="15.6">
      <c r="A24" s="249"/>
      <c r="B24" s="252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6">
      <c r="A25" s="249"/>
      <c r="B25" s="252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2" thickBot="1">
      <c r="A26" s="250"/>
      <c r="B26" s="252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6">
      <c r="A27" s="248" t="s">
        <v>212</v>
      </c>
      <c r="B27" s="251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6">
      <c r="A28" s="249"/>
      <c r="B28" s="252"/>
      <c r="C28" s="77"/>
      <c r="D28" s="127"/>
      <c r="E28" s="77"/>
      <c r="F28" s="77"/>
      <c r="G28" s="76"/>
      <c r="H28" s="77"/>
      <c r="I28" s="140"/>
    </row>
    <row r="29" spans="1:9" s="24" customFormat="1" ht="15.6">
      <c r="A29" s="249"/>
      <c r="B29" s="253"/>
      <c r="C29" s="79"/>
      <c r="D29" s="128"/>
      <c r="E29" s="122"/>
      <c r="F29" s="122"/>
      <c r="G29" s="123"/>
      <c r="H29" s="122"/>
      <c r="I29" s="141"/>
    </row>
    <row r="30" spans="1:9" s="24" customFormat="1" ht="15.6">
      <c r="A30" s="249"/>
      <c r="B30" s="252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6">
      <c r="A31" s="249"/>
      <c r="B31" s="252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2" thickBot="1">
      <c r="A32" s="250"/>
      <c r="B32" s="252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6">
      <c r="A33" s="248" t="s">
        <v>213</v>
      </c>
      <c r="B33" s="251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6">
      <c r="A34" s="249"/>
      <c r="B34" s="252"/>
      <c r="C34" s="77"/>
      <c r="D34" s="127"/>
      <c r="E34" s="77"/>
      <c r="F34" s="77"/>
      <c r="G34" s="76"/>
      <c r="H34" s="77"/>
      <c r="I34" s="140"/>
    </row>
    <row r="35" spans="1:9" s="24" customFormat="1" ht="15.6">
      <c r="A35" s="249"/>
      <c r="B35" s="253"/>
      <c r="C35" s="79"/>
      <c r="D35" s="128"/>
      <c r="E35" s="122"/>
      <c r="F35" s="122"/>
      <c r="G35" s="123"/>
      <c r="H35" s="122"/>
      <c r="I35" s="141"/>
    </row>
    <row r="36" spans="1:9" s="24" customFormat="1" ht="15.6">
      <c r="A36" s="249"/>
      <c r="B36" s="260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6">
      <c r="A37" s="249"/>
      <c r="B37" s="252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6">
      <c r="A38" s="273"/>
      <c r="B38" s="253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6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6">
      <c r="A40" s="248" t="s">
        <v>214</v>
      </c>
      <c r="B40" s="251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6">
      <c r="A41" s="249"/>
      <c r="B41" s="252"/>
      <c r="C41" s="83"/>
      <c r="D41" s="83"/>
      <c r="E41" s="83"/>
      <c r="F41" s="83"/>
      <c r="G41" s="83"/>
      <c r="H41" s="77"/>
      <c r="I41" s="140"/>
    </row>
    <row r="42" spans="1:9" s="24" customFormat="1" ht="15.6">
      <c r="A42" s="249"/>
      <c r="B42" s="253"/>
      <c r="C42" s="78"/>
      <c r="D42" s="123"/>
      <c r="E42" s="78"/>
      <c r="F42" s="123"/>
      <c r="G42" s="123"/>
      <c r="H42" s="122"/>
      <c r="I42" s="141"/>
    </row>
    <row r="43" spans="1:9" s="24" customFormat="1" ht="15.6">
      <c r="A43" s="249"/>
      <c r="B43" s="252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6">
      <c r="A44" s="249"/>
      <c r="B44" s="252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2" thickBot="1">
      <c r="A45" s="249"/>
      <c r="B45" s="252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6">
      <c r="A46" s="248" t="s">
        <v>215</v>
      </c>
      <c r="B46" s="251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6">
      <c r="A47" s="249"/>
      <c r="B47" s="252"/>
      <c r="C47" s="83"/>
      <c r="D47" s="83"/>
      <c r="E47" s="83"/>
      <c r="F47" s="83"/>
      <c r="G47" s="83"/>
      <c r="H47" s="77"/>
      <c r="I47" s="140"/>
    </row>
    <row r="48" spans="1:9" s="24" customFormat="1" ht="15.6">
      <c r="A48" s="249"/>
      <c r="B48" s="253"/>
      <c r="C48" s="78"/>
      <c r="D48" s="123"/>
      <c r="E48" s="78"/>
      <c r="F48" s="123"/>
      <c r="G48" s="123"/>
      <c r="H48" s="122"/>
      <c r="I48" s="141"/>
    </row>
    <row r="49" spans="1:9" s="24" customFormat="1" ht="15.6">
      <c r="A49" s="249"/>
      <c r="B49" s="252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6">
      <c r="A50" s="249"/>
      <c r="B50" s="252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2" thickBot="1">
      <c r="A51" s="250"/>
      <c r="B51" s="261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6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6">
      <c r="A53" s="248" t="s">
        <v>51</v>
      </c>
      <c r="B53" s="251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6">
      <c r="A54" s="249"/>
      <c r="B54" s="252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6">
      <c r="A55" s="249"/>
      <c r="B55" s="253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6">
      <c r="A56" s="249"/>
      <c r="B56" s="252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6">
      <c r="A57" s="249"/>
      <c r="B57" s="252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2" thickBot="1">
      <c r="A58" s="250"/>
      <c r="B58" s="252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6">
      <c r="A59" s="248" t="s">
        <v>75</v>
      </c>
      <c r="B59" s="251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6">
      <c r="A60" s="249"/>
      <c r="B60" s="252"/>
      <c r="C60" s="25"/>
      <c r="D60" s="32"/>
      <c r="E60" s="65"/>
      <c r="F60" s="25"/>
      <c r="G60" s="32"/>
      <c r="H60" s="65"/>
      <c r="I60" s="66"/>
    </row>
    <row r="61" spans="1:9" s="24" customFormat="1" ht="15.6">
      <c r="A61" s="249"/>
      <c r="B61" s="253"/>
      <c r="C61" s="26"/>
      <c r="D61" s="67"/>
      <c r="E61" s="67"/>
      <c r="F61" s="67"/>
      <c r="G61" s="67"/>
      <c r="H61" s="67"/>
      <c r="I61" s="68"/>
    </row>
    <row r="62" spans="1:9" s="24" customFormat="1" ht="15.6">
      <c r="A62" s="249"/>
      <c r="B62" s="260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6">
      <c r="A63" s="249"/>
      <c r="B63" s="252"/>
      <c r="C63" s="25"/>
      <c r="D63" s="32"/>
      <c r="E63" s="65"/>
      <c r="F63" s="65"/>
      <c r="G63" s="32"/>
      <c r="H63" s="65"/>
      <c r="I63" s="66"/>
    </row>
    <row r="64" spans="1:9" s="24" customFormat="1" ht="15.6">
      <c r="A64" s="249"/>
      <c r="B64" s="253"/>
      <c r="C64" s="26"/>
      <c r="D64" s="67"/>
      <c r="E64" s="67"/>
      <c r="F64" s="67"/>
      <c r="G64" s="67"/>
      <c r="H64" s="67"/>
      <c r="I64" s="68"/>
    </row>
    <row r="65" spans="1:9" s="24" customFormat="1" ht="15.6">
      <c r="A65" s="249"/>
      <c r="B65" s="252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6">
      <c r="A66" s="249"/>
      <c r="B66" s="252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2" thickBot="1">
      <c r="A67" s="250"/>
      <c r="B67" s="261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6">
      <c r="A68" s="248" t="s">
        <v>83</v>
      </c>
      <c r="B68" s="251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6">
      <c r="A69" s="249"/>
      <c r="B69" s="252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2">
      <c r="A70" s="249"/>
      <c r="B70" s="253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6">
      <c r="A71" s="249"/>
      <c r="B71" s="252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6">
      <c r="A72" s="249"/>
      <c r="B72" s="252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2" thickBot="1">
      <c r="A73" s="250"/>
      <c r="B73" s="252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6">
      <c r="A74" s="248" t="s">
        <v>67</v>
      </c>
      <c r="B74" s="251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6">
      <c r="A75" s="249"/>
      <c r="B75" s="252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6">
      <c r="A76" s="249"/>
      <c r="B76" s="253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6">
      <c r="A77" s="249"/>
      <c r="B77" s="260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6">
      <c r="A78" s="249"/>
      <c r="B78" s="252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6">
      <c r="A79" s="249"/>
      <c r="B79" s="253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6">
      <c r="A80" s="249"/>
      <c r="B80" s="252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6">
      <c r="A81" s="249"/>
      <c r="B81" s="252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2" thickBot="1">
      <c r="A82" s="249"/>
      <c r="B82" s="252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2">
      <c r="A83" s="248" t="s">
        <v>64</v>
      </c>
      <c r="B83" s="251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6">
      <c r="A84" s="249"/>
      <c r="B84" s="252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6">
      <c r="A85" s="249"/>
      <c r="B85" s="253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6">
      <c r="A86" s="249"/>
      <c r="B86" s="252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6">
      <c r="A87" s="249"/>
      <c r="B87" s="252"/>
      <c r="C87" s="86"/>
      <c r="D87" s="77"/>
      <c r="E87" s="77"/>
      <c r="F87" s="86"/>
      <c r="G87" s="86"/>
      <c r="H87" s="76"/>
      <c r="I87" s="66"/>
    </row>
    <row r="88" spans="1:9" s="24" customFormat="1" ht="16.2" thickBot="1">
      <c r="A88" s="249"/>
      <c r="B88" s="252"/>
      <c r="C88" s="78"/>
      <c r="D88" s="79"/>
      <c r="E88" s="79"/>
      <c r="F88" s="78"/>
      <c r="G88" s="78"/>
      <c r="H88" s="88"/>
      <c r="I88" s="68"/>
    </row>
    <row r="89" spans="1:9" s="24" customFormat="1" ht="31.2">
      <c r="A89" s="248" t="s">
        <v>65</v>
      </c>
      <c r="B89" s="251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6">
      <c r="A90" s="249"/>
      <c r="B90" s="252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6">
      <c r="A91" s="249"/>
      <c r="B91" s="253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6">
      <c r="A92" s="249"/>
      <c r="B92" s="252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6">
      <c r="A93" s="249"/>
      <c r="B93" s="252"/>
      <c r="C93" s="86"/>
      <c r="D93" s="86"/>
      <c r="E93" s="86"/>
      <c r="F93" s="86"/>
      <c r="G93" s="86"/>
      <c r="H93" s="77"/>
      <c r="I93" s="66"/>
    </row>
    <row r="94" spans="1:9" s="24" customFormat="1" ht="16.2" thickBot="1">
      <c r="A94" s="249"/>
      <c r="B94" s="252"/>
      <c r="C94" s="78"/>
      <c r="D94" s="78"/>
      <c r="E94" s="78"/>
      <c r="F94" s="78"/>
      <c r="G94" s="78"/>
      <c r="H94" s="79"/>
      <c r="I94" s="68"/>
    </row>
    <row r="95" spans="1:9" s="24" customFormat="1" ht="31.2">
      <c r="A95" s="248" t="s">
        <v>66</v>
      </c>
      <c r="B95" s="251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6">
      <c r="A96" s="249"/>
      <c r="B96" s="252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6">
      <c r="A97" s="249"/>
      <c r="B97" s="253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6">
      <c r="A98" s="249"/>
      <c r="B98" s="252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6">
      <c r="A99" s="249"/>
      <c r="B99" s="252"/>
      <c r="C99" s="86"/>
      <c r="D99" s="77"/>
      <c r="E99" s="77"/>
      <c r="F99" s="86"/>
      <c r="G99" s="86"/>
      <c r="H99" s="77"/>
      <c r="I99" s="66"/>
    </row>
    <row r="100" spans="1:9" s="24" customFormat="1" ht="16.2" thickBot="1">
      <c r="A100" s="250"/>
      <c r="B100" s="261"/>
      <c r="C100" s="78"/>
      <c r="D100" s="79"/>
      <c r="E100" s="79"/>
      <c r="F100" s="78"/>
      <c r="G100" s="78"/>
      <c r="H100" s="88"/>
      <c r="I100" s="82"/>
    </row>
    <row r="101" spans="1:9" s="24" customFormat="1" ht="31.2">
      <c r="A101" s="248" t="s">
        <v>70</v>
      </c>
      <c r="B101" s="251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6">
      <c r="A102" s="249"/>
      <c r="B102" s="252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6">
      <c r="A103" s="249"/>
      <c r="B103" s="253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6">
      <c r="A104" s="249"/>
      <c r="B104" s="252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6">
      <c r="A105" s="249"/>
      <c r="B105" s="252"/>
      <c r="C105" s="86"/>
      <c r="D105" s="86"/>
      <c r="E105" s="86"/>
      <c r="F105" s="86"/>
      <c r="G105" s="86"/>
      <c r="H105" s="77"/>
      <c r="I105" s="66"/>
    </row>
    <row r="106" spans="1:9" s="24" customFormat="1" ht="16.2" thickBot="1">
      <c r="A106" s="250"/>
      <c r="B106" s="261"/>
      <c r="C106" s="87"/>
      <c r="D106" s="87"/>
      <c r="E106" s="87"/>
      <c r="F106" s="87"/>
      <c r="G106" s="87"/>
      <c r="H106" s="87"/>
      <c r="I106" s="82"/>
    </row>
    <row r="107" spans="1:9" s="40" customFormat="1" ht="21.6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6">
      <c r="A108" s="248" t="s">
        <v>47</v>
      </c>
      <c r="B108" s="251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6">
      <c r="A109" s="249"/>
      <c r="B109" s="252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6">
      <c r="A110" s="249"/>
      <c r="B110" s="252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6">
      <c r="A111" s="249"/>
      <c r="B111" s="260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6">
      <c r="A112" s="249"/>
      <c r="B112" s="252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2" thickBot="1">
      <c r="A113" s="250"/>
      <c r="B113" s="261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2">
      <c r="A114" s="249" t="s">
        <v>68</v>
      </c>
      <c r="B114" s="252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6">
      <c r="A115" s="249"/>
      <c r="B115" s="252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6">
      <c r="A116" s="249"/>
      <c r="B116" s="253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6">
      <c r="A117" s="249"/>
      <c r="B117" s="260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6">
      <c r="A118" s="249"/>
      <c r="B118" s="252"/>
      <c r="C118" s="115"/>
      <c r="D118" s="77"/>
      <c r="E118" s="76"/>
      <c r="F118" s="76"/>
      <c r="G118" s="77"/>
      <c r="H118" s="77"/>
      <c r="I118" s="66"/>
    </row>
    <row r="119" spans="1:9" s="24" customFormat="1" ht="16.2" thickBot="1">
      <c r="A119" s="250"/>
      <c r="B119" s="261"/>
      <c r="C119" s="108"/>
      <c r="D119" s="88"/>
      <c r="E119" s="87"/>
      <c r="F119" s="87"/>
      <c r="G119" s="88"/>
      <c r="H119" s="88"/>
      <c r="I119" s="82"/>
    </row>
    <row r="120" spans="1:9" s="24" customFormat="1" ht="31.2">
      <c r="A120" s="248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6">
      <c r="A121" s="249"/>
      <c r="B121" s="252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6">
      <c r="A122" s="249"/>
      <c r="B122" s="253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6">
      <c r="A123" s="249"/>
      <c r="B123" s="260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6">
      <c r="A124" s="249"/>
      <c r="B124" s="252"/>
      <c r="C124" s="115"/>
      <c r="D124" s="76"/>
      <c r="E124" s="76"/>
      <c r="F124" s="76"/>
      <c r="G124" s="77"/>
      <c r="H124" s="76"/>
      <c r="I124" s="91"/>
    </row>
    <row r="125" spans="1:9" s="24" customFormat="1" ht="16.2" thickBot="1">
      <c r="A125" s="250"/>
      <c r="B125" s="261"/>
      <c r="C125" s="108"/>
      <c r="D125" s="87"/>
      <c r="E125" s="87"/>
      <c r="F125" s="87"/>
      <c r="G125" s="88"/>
      <c r="H125" s="87"/>
      <c r="I125" s="92"/>
    </row>
    <row r="126" spans="1:9" s="24" customFormat="1" ht="31.2">
      <c r="A126" s="248" t="s">
        <v>246</v>
      </c>
      <c r="B126" s="251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6">
      <c r="A127" s="249"/>
      <c r="B127" s="252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6">
      <c r="A128" s="249"/>
      <c r="B128" s="253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6">
      <c r="A129" s="249"/>
      <c r="B129" s="260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6">
      <c r="A130" s="249"/>
      <c r="B130" s="252"/>
      <c r="C130" s="76"/>
      <c r="D130" s="95"/>
      <c r="E130" s="76"/>
      <c r="F130" s="76"/>
      <c r="G130" s="77"/>
      <c r="H130" s="86"/>
      <c r="I130" s="58"/>
    </row>
    <row r="131" spans="1:9" s="24" customFormat="1" ht="16.2" thickBot="1">
      <c r="A131" s="250"/>
      <c r="B131" s="261"/>
      <c r="C131" s="87"/>
      <c r="D131" s="96"/>
      <c r="E131" s="87"/>
      <c r="F131" s="87"/>
      <c r="G131" s="88"/>
      <c r="H131" s="87"/>
      <c r="I131" s="46"/>
    </row>
    <row r="132" spans="1:9" s="24" customFormat="1" ht="31.2">
      <c r="A132" s="248" t="s">
        <v>49</v>
      </c>
      <c r="B132" s="251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6">
      <c r="A133" s="249"/>
      <c r="B133" s="252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6">
      <c r="A134" s="249"/>
      <c r="B134" s="253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6">
      <c r="A135" s="249"/>
      <c r="B135" s="260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6">
      <c r="A136" s="249"/>
      <c r="B136" s="252"/>
      <c r="C136" s="86"/>
      <c r="D136" s="86"/>
      <c r="E136" s="76"/>
      <c r="F136" s="83"/>
      <c r="G136" s="86"/>
      <c r="H136" s="86"/>
      <c r="I136" s="58"/>
    </row>
    <row r="137" spans="1:9" s="24" customFormat="1" ht="16.2" thickBot="1">
      <c r="A137" s="250"/>
      <c r="B137" s="261"/>
      <c r="C137" s="108"/>
      <c r="D137" s="87"/>
      <c r="E137" s="87"/>
      <c r="F137" s="87"/>
      <c r="G137" s="87"/>
      <c r="H137" s="87"/>
      <c r="I137" s="46"/>
    </row>
    <row r="138" spans="1:9" s="37" customFormat="1" ht="21.6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1.8" thickBot="1">
      <c r="A139" s="268" t="s">
        <v>98</v>
      </c>
      <c r="B139" s="238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2" thickBot="1">
      <c r="A140" s="268"/>
      <c r="B140" s="239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2" thickBot="1">
      <c r="A141" s="268"/>
      <c r="B141" s="240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2" thickBot="1">
      <c r="A142" s="268"/>
      <c r="B142" s="241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2" thickBot="1">
      <c r="A143" s="268"/>
      <c r="B143" s="239"/>
      <c r="C143" s="106"/>
      <c r="D143" s="100"/>
      <c r="E143" s="95"/>
      <c r="F143" s="95"/>
      <c r="G143" s="100"/>
      <c r="H143" s="86"/>
      <c r="I143" s="58"/>
    </row>
    <row r="144" spans="1:9" s="7" customFormat="1" ht="16.2" thickBot="1">
      <c r="A144" s="268"/>
      <c r="B144" s="242"/>
      <c r="C144" s="108"/>
      <c r="D144" s="87"/>
      <c r="E144" s="96"/>
      <c r="F144" s="96"/>
      <c r="G144" s="87"/>
      <c r="H144" s="87"/>
      <c r="I144" s="46"/>
    </row>
    <row r="145" spans="1:9" s="7" customFormat="1" ht="31.8" thickBot="1">
      <c r="A145" s="269" t="s">
        <v>99</v>
      </c>
      <c r="B145" s="238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2" thickBot="1">
      <c r="A146" s="268"/>
      <c r="B146" s="239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2" thickBot="1">
      <c r="A147" s="268"/>
      <c r="B147" s="240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2" thickBot="1">
      <c r="A148" s="268"/>
      <c r="B148" s="241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2" thickBot="1">
      <c r="A149" s="268"/>
      <c r="B149" s="239"/>
      <c r="C149" s="106"/>
      <c r="D149" s="106"/>
      <c r="E149" s="101"/>
      <c r="F149" s="86"/>
      <c r="G149" s="86"/>
      <c r="H149" s="100"/>
      <c r="I149" s="107"/>
    </row>
    <row r="150" spans="1:9" s="7" customFormat="1" ht="16.2" thickBot="1">
      <c r="A150" s="268"/>
      <c r="B150" s="242"/>
      <c r="C150" s="108"/>
      <c r="D150" s="108"/>
      <c r="E150" s="87"/>
      <c r="F150" s="109"/>
      <c r="G150" s="87"/>
      <c r="H150" s="87"/>
      <c r="I150" s="61"/>
    </row>
    <row r="151" spans="1:9" s="24" customFormat="1" ht="31.2">
      <c r="A151" s="248" t="s">
        <v>132</v>
      </c>
      <c r="B151" s="251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6">
      <c r="A152" s="249"/>
      <c r="B152" s="252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6">
      <c r="A153" s="249"/>
      <c r="B153" s="253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2">
      <c r="A154" s="249"/>
      <c r="B154" s="252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6">
      <c r="A155" s="249"/>
      <c r="B155" s="252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2" thickBot="1">
      <c r="A156" s="249"/>
      <c r="B156" s="252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2">
      <c r="A157" s="264" t="s">
        <v>133</v>
      </c>
      <c r="B157" s="251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6">
      <c r="A158" s="265"/>
      <c r="B158" s="252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6">
      <c r="A159" s="265"/>
      <c r="B159" s="253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6">
      <c r="A160" s="265"/>
      <c r="B160" s="252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6">
      <c r="A161" s="265"/>
      <c r="B161" s="252"/>
      <c r="C161" s="86"/>
      <c r="D161" s="77"/>
      <c r="E161" s="86"/>
      <c r="F161" s="86"/>
      <c r="G161" s="86"/>
      <c r="H161" s="77"/>
      <c r="I161" s="66"/>
    </row>
    <row r="162" spans="1:9" s="24" customFormat="1" ht="16.2" thickBot="1">
      <c r="A162" s="266"/>
      <c r="B162" s="261"/>
      <c r="C162" s="87"/>
      <c r="D162" s="88"/>
      <c r="E162" s="87"/>
      <c r="F162" s="87"/>
      <c r="G162" s="87"/>
      <c r="H162" s="88"/>
      <c r="I162" s="82"/>
    </row>
    <row r="163" spans="1:9" s="21" customFormat="1" ht="23.1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3.1" customHeight="1">
      <c r="A164" s="276" t="s">
        <v>39</v>
      </c>
      <c r="B164" s="276"/>
      <c r="C164" s="276"/>
      <c r="D164" s="276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3.1" customHeight="1">
      <c r="A166" s="277" t="s">
        <v>40</v>
      </c>
      <c r="B166" s="278"/>
      <c r="C166" s="262" t="s">
        <v>5</v>
      </c>
      <c r="D166" s="263"/>
      <c r="E166" s="12"/>
      <c r="F166" s="262" t="s">
        <v>6</v>
      </c>
      <c r="G166" s="263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3.1" customHeight="1">
      <c r="A174" s="274" t="s">
        <v>41</v>
      </c>
      <c r="B174" s="275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4"/>
  <sheetViews>
    <sheetView tabSelected="1" topLeftCell="A4" zoomScale="80" zoomScaleNormal="80" workbookViewId="0">
      <pane xSplit="2" ySplit="5" topLeftCell="C46" activePane="bottomRight" state="frozen"/>
      <selection activeCell="A4" sqref="A4"/>
      <selection pane="topRight" activeCell="C4" sqref="C4"/>
      <selection pane="bottomLeft" activeCell="A9" sqref="A9"/>
      <selection pane="bottomRight" activeCell="D58" sqref="D58"/>
    </sheetView>
  </sheetViews>
  <sheetFormatPr defaultColWidth="9" defaultRowHeight="23.25" customHeight="1"/>
  <cols>
    <col min="1" max="1" width="16.59765625" style="36" customWidth="1"/>
    <col min="2" max="2" width="10.59765625" style="9" bestFit="1" customWidth="1"/>
    <col min="3" max="4" width="18.09765625" style="150" customWidth="1"/>
    <col min="5" max="5" width="18.09765625" style="161" customWidth="1"/>
    <col min="6" max="7" width="18.09765625" style="150" customWidth="1"/>
    <col min="8" max="8" width="18.09765625" style="161" customWidth="1"/>
    <col min="9" max="9" width="18.09765625" style="162" customWidth="1"/>
    <col min="10" max="16384" width="9" style="8"/>
  </cols>
  <sheetData>
    <row r="1" spans="1:9" s="6" customFormat="1" ht="18.75" customHeight="1">
      <c r="A1" s="293" t="s">
        <v>0</v>
      </c>
      <c r="B1" s="293"/>
      <c r="C1" s="293"/>
      <c r="D1" s="294" t="s">
        <v>2</v>
      </c>
      <c r="E1" s="294"/>
      <c r="F1" s="294"/>
      <c r="G1" s="169" t="s">
        <v>29</v>
      </c>
      <c r="H1" s="151"/>
      <c r="I1" s="152"/>
    </row>
    <row r="2" spans="1:9" s="6" customFormat="1" ht="15.75" customHeight="1">
      <c r="A2" s="294" t="s">
        <v>45</v>
      </c>
      <c r="B2" s="294"/>
      <c r="C2" s="294"/>
      <c r="D2" s="294" t="s">
        <v>3</v>
      </c>
      <c r="E2" s="294"/>
      <c r="F2" s="294"/>
      <c r="G2" s="151"/>
      <c r="H2" s="151"/>
      <c r="I2" s="152"/>
    </row>
    <row r="3" spans="1:9" s="6" customFormat="1" ht="23.25" customHeight="1">
      <c r="A3" s="169"/>
      <c r="B3" s="169"/>
      <c r="C3" s="169"/>
      <c r="D3" s="170"/>
      <c r="E3" s="295" t="s">
        <v>267</v>
      </c>
      <c r="F3" s="295"/>
      <c r="G3" s="295"/>
      <c r="H3" s="151"/>
      <c r="I3" s="152"/>
    </row>
    <row r="4" spans="1:9" s="17" customFormat="1" ht="23.25" customHeight="1">
      <c r="A4" s="292" t="s">
        <v>314</v>
      </c>
      <c r="B4" s="292"/>
      <c r="C4" s="292"/>
      <c r="D4" s="292"/>
      <c r="E4" s="292"/>
      <c r="F4" s="292"/>
      <c r="G4" s="292"/>
      <c r="H4" s="292"/>
    </row>
    <row r="5" spans="1:9" s="18" customFormat="1" ht="23.25" customHeight="1">
      <c r="A5" s="297" t="s">
        <v>318</v>
      </c>
      <c r="B5" s="297"/>
      <c r="C5" s="297"/>
      <c r="D5" s="297"/>
      <c r="E5" s="297"/>
      <c r="F5" s="297"/>
      <c r="G5" s="297"/>
      <c r="H5" s="297"/>
    </row>
    <row r="6" spans="1:9" s="40" customFormat="1" ht="33.75" customHeight="1" thickBot="1">
      <c r="A6" s="298" t="s">
        <v>270</v>
      </c>
      <c r="B6" s="298"/>
      <c r="C6" s="298"/>
      <c r="D6" s="298"/>
      <c r="E6" s="298"/>
      <c r="F6" s="298"/>
      <c r="G6" s="298"/>
      <c r="H6" s="298"/>
      <c r="I6" s="298"/>
    </row>
    <row r="7" spans="1:9" s="1" customFormat="1" ht="24.75" customHeight="1">
      <c r="A7" s="299" t="s">
        <v>30</v>
      </c>
      <c r="B7" s="301" t="s">
        <v>46</v>
      </c>
      <c r="C7" s="209" t="s">
        <v>31</v>
      </c>
      <c r="D7" s="209" t="s">
        <v>32</v>
      </c>
      <c r="E7" s="137" t="s">
        <v>33</v>
      </c>
      <c r="F7" s="209" t="s">
        <v>34</v>
      </c>
      <c r="G7" s="209" t="s">
        <v>35</v>
      </c>
      <c r="H7" s="209" t="s">
        <v>36</v>
      </c>
      <c r="I7" s="209" t="s">
        <v>69</v>
      </c>
    </row>
    <row r="8" spans="1:9" s="2" customFormat="1" ht="24.75" customHeight="1" thickBot="1">
      <c r="A8" s="300"/>
      <c r="B8" s="302"/>
      <c r="C8" s="210">
        <v>45481</v>
      </c>
      <c r="D8" s="210">
        <f>C8+1</f>
        <v>45482</v>
      </c>
      <c r="E8" s="138">
        <f t="shared" ref="E8:I8" si="0">D8+1</f>
        <v>45483</v>
      </c>
      <c r="F8" s="210">
        <f t="shared" si="0"/>
        <v>45484</v>
      </c>
      <c r="G8" s="210">
        <f t="shared" si="0"/>
        <v>45485</v>
      </c>
      <c r="H8" s="210">
        <f t="shared" si="0"/>
        <v>45486</v>
      </c>
      <c r="I8" s="210">
        <f t="shared" si="0"/>
        <v>45487</v>
      </c>
    </row>
    <row r="9" spans="1:9" s="24" customFormat="1" ht="25.5" customHeight="1">
      <c r="A9" s="248" t="s">
        <v>209</v>
      </c>
      <c r="B9" s="251" t="s">
        <v>73</v>
      </c>
      <c r="C9" s="28"/>
      <c r="D9" s="28"/>
      <c r="E9" s="28"/>
      <c r="F9" s="28"/>
      <c r="G9" s="202"/>
      <c r="H9" s="28"/>
      <c r="I9" s="28"/>
    </row>
    <row r="10" spans="1:9" s="24" customFormat="1" ht="27.75" customHeight="1">
      <c r="A10" s="249"/>
      <c r="B10" s="252"/>
      <c r="C10" s="25"/>
      <c r="D10" s="25"/>
      <c r="E10" s="25"/>
      <c r="F10" s="25"/>
      <c r="G10" s="135"/>
      <c r="H10" s="25"/>
      <c r="I10" s="25"/>
    </row>
    <row r="11" spans="1:9" s="24" customFormat="1" ht="25.5" customHeight="1">
      <c r="A11" s="249"/>
      <c r="B11" s="253"/>
      <c r="C11" s="26"/>
      <c r="D11" s="26"/>
      <c r="E11" s="26"/>
      <c r="F11" s="26"/>
      <c r="G11" s="110"/>
      <c r="H11" s="26"/>
      <c r="I11" s="26"/>
    </row>
    <row r="12" spans="1:9" s="24" customFormat="1" ht="25.5" customHeight="1">
      <c r="A12" s="249"/>
      <c r="B12" s="252" t="s">
        <v>74</v>
      </c>
      <c r="C12" s="32"/>
      <c r="D12" s="32"/>
      <c r="E12" s="32"/>
      <c r="F12" s="32"/>
      <c r="G12" s="32"/>
      <c r="H12" s="32"/>
      <c r="I12" s="32"/>
    </row>
    <row r="13" spans="1:9" s="24" customFormat="1" ht="25.5" customHeight="1">
      <c r="A13" s="249"/>
      <c r="B13" s="252"/>
      <c r="C13" s="25"/>
      <c r="D13" s="25"/>
      <c r="E13" s="25"/>
      <c r="F13" s="25"/>
      <c r="G13" s="25"/>
      <c r="H13" s="25"/>
      <c r="I13" s="25"/>
    </row>
    <row r="14" spans="1:9" s="24" customFormat="1" ht="25.5" customHeight="1" thickBot="1">
      <c r="A14" s="250"/>
      <c r="B14" s="252"/>
      <c r="C14" s="33"/>
      <c r="D14" s="33"/>
      <c r="E14" s="33"/>
      <c r="F14" s="33"/>
      <c r="G14" s="33"/>
      <c r="H14" s="33"/>
      <c r="I14" s="33"/>
    </row>
    <row r="15" spans="1:9" s="24" customFormat="1" ht="24.9" customHeight="1">
      <c r="A15" s="248" t="s">
        <v>263</v>
      </c>
      <c r="B15" s="251" t="s">
        <v>73</v>
      </c>
      <c r="C15" s="32"/>
      <c r="D15" s="32"/>
      <c r="E15" s="28"/>
      <c r="F15" s="28"/>
      <c r="G15" s="202"/>
      <c r="H15" s="44"/>
      <c r="I15" s="44"/>
    </row>
    <row r="16" spans="1:9" s="24" customFormat="1" ht="24.9" customHeight="1">
      <c r="A16" s="249"/>
      <c r="B16" s="252"/>
      <c r="C16" s="25"/>
      <c r="D16" s="25"/>
      <c r="E16" s="25"/>
      <c r="F16" s="25"/>
      <c r="G16" s="135"/>
      <c r="H16" s="23"/>
      <c r="I16" s="23"/>
    </row>
    <row r="17" spans="1:9" s="24" customFormat="1" ht="35.25" customHeight="1">
      <c r="A17" s="249"/>
      <c r="B17" s="253"/>
      <c r="C17" s="26"/>
      <c r="D17" s="26"/>
      <c r="E17" s="26"/>
      <c r="F17" s="26"/>
      <c r="G17" s="110"/>
      <c r="H17" s="45"/>
      <c r="I17" s="45"/>
    </row>
    <row r="18" spans="1:9" s="24" customFormat="1" ht="24.9" customHeight="1">
      <c r="A18" s="249"/>
      <c r="B18" s="252" t="s">
        <v>74</v>
      </c>
      <c r="C18" s="32"/>
      <c r="D18" s="32"/>
      <c r="E18" s="32"/>
      <c r="F18" s="215"/>
      <c r="G18" s="31"/>
      <c r="H18" s="32"/>
      <c r="I18" s="44"/>
    </row>
    <row r="19" spans="1:9" s="24" customFormat="1" ht="24.9" customHeight="1">
      <c r="A19" s="249"/>
      <c r="B19" s="252"/>
      <c r="C19" s="25"/>
      <c r="D19" s="25"/>
      <c r="E19" s="25"/>
      <c r="F19" s="135"/>
      <c r="G19" s="29"/>
      <c r="H19" s="25"/>
      <c r="I19" s="23"/>
    </row>
    <row r="20" spans="1:9" s="24" customFormat="1" ht="24.9" customHeight="1" thickBot="1">
      <c r="A20" s="250"/>
      <c r="B20" s="252"/>
      <c r="C20" s="26"/>
      <c r="D20" s="26"/>
      <c r="E20" s="26"/>
      <c r="F20" s="56"/>
      <c r="G20" s="89"/>
      <c r="H20" s="33"/>
      <c r="I20" s="46"/>
    </row>
    <row r="21" spans="1:9" s="24" customFormat="1" ht="14.25" customHeight="1">
      <c r="A21" s="248" t="s">
        <v>264</v>
      </c>
      <c r="B21" s="251" t="s">
        <v>73</v>
      </c>
      <c r="C21" s="303" t="s">
        <v>277</v>
      </c>
      <c r="D21" s="304"/>
      <c r="E21" s="304"/>
      <c r="F21" s="305"/>
      <c r="G21" s="304"/>
      <c r="H21" s="304"/>
      <c r="I21" s="306"/>
    </row>
    <row r="22" spans="1:9" s="24" customFormat="1" ht="14.25" customHeight="1">
      <c r="A22" s="249"/>
      <c r="B22" s="252"/>
      <c r="C22" s="307"/>
      <c r="D22" s="305"/>
      <c r="E22" s="305"/>
      <c r="F22" s="305"/>
      <c r="G22" s="305"/>
      <c r="H22" s="305"/>
      <c r="I22" s="308"/>
    </row>
    <row r="23" spans="1:9" s="24" customFormat="1" ht="14.25" customHeight="1">
      <c r="A23" s="249"/>
      <c r="B23" s="252"/>
      <c r="C23" s="307"/>
      <c r="D23" s="305"/>
      <c r="E23" s="305"/>
      <c r="F23" s="305"/>
      <c r="G23" s="305"/>
      <c r="H23" s="305"/>
      <c r="I23" s="308"/>
    </row>
    <row r="24" spans="1:9" s="24" customFormat="1" ht="14.25" customHeight="1">
      <c r="A24" s="249"/>
      <c r="B24" s="260" t="s">
        <v>74</v>
      </c>
      <c r="C24" s="307"/>
      <c r="D24" s="305"/>
      <c r="E24" s="305"/>
      <c r="F24" s="305"/>
      <c r="G24" s="305"/>
      <c r="H24" s="305"/>
      <c r="I24" s="308"/>
    </row>
    <row r="25" spans="1:9" s="24" customFormat="1" ht="14.25" customHeight="1">
      <c r="A25" s="249"/>
      <c r="B25" s="252"/>
      <c r="C25" s="307"/>
      <c r="D25" s="305"/>
      <c r="E25" s="305"/>
      <c r="F25" s="305"/>
      <c r="G25" s="305"/>
      <c r="H25" s="305"/>
      <c r="I25" s="308"/>
    </row>
    <row r="26" spans="1:9" s="24" customFormat="1" ht="14.25" customHeight="1" thickBot="1">
      <c r="A26" s="250"/>
      <c r="B26" s="261"/>
      <c r="C26" s="309"/>
      <c r="D26" s="310"/>
      <c r="E26" s="310"/>
      <c r="F26" s="310"/>
      <c r="G26" s="310"/>
      <c r="H26" s="310"/>
      <c r="I26" s="311"/>
    </row>
    <row r="27" spans="1:9" s="40" customFormat="1" ht="33.75" customHeight="1" thickBot="1">
      <c r="A27" s="290" t="s">
        <v>269</v>
      </c>
      <c r="B27" s="290"/>
      <c r="C27" s="290"/>
      <c r="D27" s="290"/>
      <c r="E27" s="290"/>
      <c r="F27" s="290"/>
      <c r="G27" s="290"/>
      <c r="H27" s="290"/>
      <c r="I27" s="290"/>
    </row>
    <row r="28" spans="1:9" s="24" customFormat="1" ht="36.75" customHeight="1">
      <c r="A28" s="296" t="s">
        <v>261</v>
      </c>
      <c r="B28" s="252" t="s">
        <v>73</v>
      </c>
      <c r="C28" s="31"/>
      <c r="D28" s="32"/>
      <c r="E28" s="32"/>
      <c r="F28" s="31"/>
      <c r="G28" s="31"/>
      <c r="H28" s="32"/>
      <c r="I28" s="32"/>
    </row>
    <row r="29" spans="1:9" s="24" customFormat="1" ht="29.25" customHeight="1">
      <c r="A29" s="249"/>
      <c r="B29" s="252"/>
      <c r="C29" s="29"/>
      <c r="D29" s="25"/>
      <c r="E29" s="25"/>
      <c r="F29" s="29"/>
      <c r="G29" s="29"/>
      <c r="H29" s="25"/>
      <c r="I29" s="25"/>
    </row>
    <row r="30" spans="1:9" s="24" customFormat="1" ht="51.75" customHeight="1" thickBot="1">
      <c r="A30" s="249"/>
      <c r="B30" s="253"/>
      <c r="C30" s="89"/>
      <c r="D30" s="33"/>
      <c r="E30" s="26"/>
      <c r="F30" s="89"/>
      <c r="G30" s="220"/>
      <c r="H30" s="26"/>
      <c r="I30" s="26"/>
    </row>
    <row r="31" spans="1:9" s="24" customFormat="1" ht="28.5" customHeight="1">
      <c r="A31" s="249"/>
      <c r="B31" s="260" t="s">
        <v>74</v>
      </c>
      <c r="C31" s="32"/>
      <c r="D31" s="32"/>
      <c r="E31" s="32"/>
      <c r="F31" s="32"/>
      <c r="G31" s="32"/>
      <c r="H31" s="32"/>
      <c r="I31" s="205"/>
    </row>
    <row r="32" spans="1:9" s="24" customFormat="1" ht="27" customHeight="1">
      <c r="A32" s="249"/>
      <c r="B32" s="252"/>
      <c r="C32" s="25"/>
      <c r="D32" s="25"/>
      <c r="E32" s="25"/>
      <c r="F32" s="25"/>
      <c r="G32" s="25"/>
      <c r="H32" s="25"/>
      <c r="I32" s="145"/>
    </row>
    <row r="33" spans="1:9" s="24" customFormat="1" ht="16.2" thickBot="1">
      <c r="A33" s="250"/>
      <c r="B33" s="261"/>
      <c r="C33" s="33"/>
      <c r="D33" s="26"/>
      <c r="E33" s="33"/>
      <c r="F33" s="26"/>
      <c r="G33" s="33"/>
      <c r="H33" s="33"/>
      <c r="I33" s="146" t="s">
        <v>278</v>
      </c>
    </row>
    <row r="34" spans="1:9" s="40" customFormat="1" ht="33.75" customHeight="1" thickBot="1">
      <c r="A34" s="290" t="s">
        <v>268</v>
      </c>
      <c r="B34" s="290"/>
      <c r="C34" s="290"/>
      <c r="D34" s="290"/>
      <c r="E34" s="290"/>
      <c r="F34" s="290"/>
      <c r="G34" s="290"/>
      <c r="H34" s="290"/>
      <c r="I34" s="290"/>
    </row>
    <row r="35" spans="1:9" s="24" customFormat="1" ht="40.5" customHeight="1">
      <c r="A35" s="249" t="s">
        <v>262</v>
      </c>
      <c r="B35" s="291" t="s">
        <v>73</v>
      </c>
      <c r="C35" s="216"/>
      <c r="D35" s="216"/>
      <c r="E35" s="69"/>
      <c r="F35" s="69"/>
      <c r="G35" s="69"/>
      <c r="H35" s="69"/>
      <c r="I35" s="32"/>
    </row>
    <row r="36" spans="1:9" s="24" customFormat="1" ht="30.6" customHeight="1">
      <c r="A36" s="249"/>
      <c r="B36" s="291"/>
      <c r="C36" s="216"/>
      <c r="D36" s="216"/>
      <c r="E36" s="65"/>
      <c r="F36" s="65"/>
      <c r="G36" s="65"/>
      <c r="H36" s="65"/>
      <c r="I36" s="25"/>
    </row>
    <row r="37" spans="1:9" s="24" customFormat="1" ht="30.6" customHeight="1">
      <c r="A37" s="249"/>
      <c r="B37" s="253"/>
      <c r="C37" s="110"/>
      <c r="D37" s="110"/>
      <c r="E37" s="26"/>
      <c r="F37" s="26"/>
      <c r="G37" s="26"/>
      <c r="H37" s="26"/>
      <c r="I37" s="26"/>
    </row>
    <row r="38" spans="1:9" s="24" customFormat="1" ht="31.5" customHeight="1">
      <c r="A38" s="249"/>
      <c r="B38" s="252" t="s">
        <v>74</v>
      </c>
      <c r="C38" s="32"/>
      <c r="D38" s="32"/>
      <c r="E38" s="69"/>
      <c r="F38" s="32"/>
      <c r="G38" s="32"/>
      <c r="H38" s="69"/>
      <c r="I38" s="70"/>
    </row>
    <row r="39" spans="1:9" s="24" customFormat="1" ht="28.5" customHeight="1">
      <c r="A39" s="249"/>
      <c r="B39" s="252"/>
      <c r="C39" s="25"/>
      <c r="D39" s="25"/>
      <c r="E39" s="65"/>
      <c r="F39" s="25"/>
      <c r="G39" s="25"/>
      <c r="H39" s="65"/>
      <c r="I39" s="66"/>
    </row>
    <row r="40" spans="1:9" s="24" customFormat="1" ht="26.25" customHeight="1" thickBot="1">
      <c r="A40" s="250"/>
      <c r="B40" s="252"/>
      <c r="C40" s="33"/>
      <c r="D40" s="33"/>
      <c r="E40" s="33"/>
      <c r="F40" s="33"/>
      <c r="G40" s="33"/>
      <c r="H40" s="33"/>
      <c r="I40" s="163"/>
    </row>
    <row r="41" spans="1:9" s="24" customFormat="1" ht="31.5" customHeight="1">
      <c r="A41" s="248" t="s">
        <v>211</v>
      </c>
      <c r="B41" s="251" t="s">
        <v>73</v>
      </c>
      <c r="C41" s="63"/>
      <c r="D41" s="216"/>
      <c r="E41" s="32"/>
      <c r="F41" s="32"/>
      <c r="G41" s="32"/>
      <c r="H41" s="63"/>
      <c r="I41" s="63"/>
    </row>
    <row r="42" spans="1:9" s="24" customFormat="1" ht="15.6">
      <c r="A42" s="249"/>
      <c r="B42" s="252"/>
      <c r="C42" s="65"/>
      <c r="D42" s="216"/>
      <c r="E42" s="25"/>
      <c r="F42" s="25"/>
      <c r="G42" s="25"/>
      <c r="H42" s="65"/>
      <c r="I42" s="65"/>
    </row>
    <row r="43" spans="1:9" s="24" customFormat="1" ht="32.1" customHeight="1">
      <c r="A43" s="249"/>
      <c r="B43" s="253"/>
      <c r="C43" s="223"/>
      <c r="D43" s="110"/>
      <c r="E43" s="26"/>
      <c r="F43" s="26"/>
      <c r="G43" s="26"/>
      <c r="H43" s="223"/>
      <c r="I43" s="224"/>
    </row>
    <row r="44" spans="1:9" s="24" customFormat="1" ht="30.75" customHeight="1">
      <c r="A44" s="249"/>
      <c r="B44" s="252" t="s">
        <v>74</v>
      </c>
      <c r="C44" s="32"/>
      <c r="D44" s="216"/>
      <c r="E44" s="32"/>
      <c r="F44" s="216"/>
      <c r="G44" s="216"/>
      <c r="H44" s="69"/>
      <c r="I44" s="69"/>
    </row>
    <row r="45" spans="1:9" s="24" customFormat="1" ht="32.25" customHeight="1">
      <c r="A45" s="249"/>
      <c r="B45" s="252"/>
      <c r="C45" s="25"/>
      <c r="D45" s="216"/>
      <c r="E45" s="112"/>
      <c r="F45" s="216"/>
      <c r="G45" s="216"/>
      <c r="H45" s="65"/>
      <c r="I45" s="65"/>
    </row>
    <row r="46" spans="1:9" s="24" customFormat="1" ht="16.2" thickBot="1">
      <c r="A46" s="250"/>
      <c r="B46" s="252"/>
      <c r="C46" s="33"/>
      <c r="D46" s="56"/>
      <c r="E46" s="33"/>
      <c r="F46" s="56"/>
      <c r="G46" s="56"/>
      <c r="H46" s="201"/>
      <c r="I46" s="81"/>
    </row>
    <row r="47" spans="1:9" s="24" customFormat="1" ht="31.5" customHeight="1">
      <c r="A47" s="248" t="s">
        <v>212</v>
      </c>
      <c r="B47" s="251" t="s">
        <v>73</v>
      </c>
      <c r="C47" s="32"/>
      <c r="D47" s="216" t="s">
        <v>292</v>
      </c>
      <c r="E47" s="216" t="s">
        <v>292</v>
      </c>
      <c r="F47" s="32"/>
      <c r="G47" s="32"/>
      <c r="H47" s="32"/>
      <c r="I47" s="70"/>
    </row>
    <row r="48" spans="1:9" s="24" customFormat="1" ht="31.2">
      <c r="A48" s="249"/>
      <c r="B48" s="252"/>
      <c r="C48" s="25"/>
      <c r="D48" s="216" t="s">
        <v>319</v>
      </c>
      <c r="E48" s="216" t="s">
        <v>316</v>
      </c>
      <c r="F48" s="25"/>
      <c r="G48" s="25"/>
      <c r="H48" s="25"/>
      <c r="I48" s="66"/>
    </row>
    <row r="49" spans="1:9" s="24" customFormat="1" ht="31.8" thickBot="1">
      <c r="A49" s="249"/>
      <c r="B49" s="253"/>
      <c r="C49" s="26"/>
      <c r="D49" s="56" t="s">
        <v>320</v>
      </c>
      <c r="E49" s="56" t="s">
        <v>273</v>
      </c>
      <c r="F49" s="26"/>
      <c r="G49" s="26"/>
      <c r="H49" s="26"/>
      <c r="I49" s="68"/>
    </row>
    <row r="50" spans="1:9" s="24" customFormat="1" ht="37.5" customHeight="1">
      <c r="A50" s="249"/>
      <c r="B50" s="252" t="s">
        <v>74</v>
      </c>
      <c r="C50" s="32"/>
      <c r="D50" s="216" t="s">
        <v>292</v>
      </c>
      <c r="E50" s="69"/>
      <c r="F50" s="32"/>
      <c r="G50" s="32"/>
      <c r="H50" s="32"/>
      <c r="I50" s="70"/>
    </row>
    <row r="51" spans="1:9" s="24" customFormat="1" ht="31.2">
      <c r="A51" s="249"/>
      <c r="B51" s="252"/>
      <c r="C51" s="25"/>
      <c r="D51" s="216" t="s">
        <v>315</v>
      </c>
      <c r="E51" s="65"/>
      <c r="F51" s="25"/>
      <c r="G51" s="25"/>
      <c r="H51" s="25"/>
      <c r="I51" s="66"/>
    </row>
    <row r="52" spans="1:9" s="24" customFormat="1" ht="31.8" thickBot="1">
      <c r="A52" s="249"/>
      <c r="B52" s="252"/>
      <c r="C52" s="33"/>
      <c r="D52" s="56" t="s">
        <v>317</v>
      </c>
      <c r="E52" s="221"/>
      <c r="F52" s="222"/>
      <c r="G52" s="222"/>
      <c r="H52" s="222"/>
      <c r="I52" s="163"/>
    </row>
    <row r="53" spans="1:9" s="24" customFormat="1" ht="31.5" customHeight="1">
      <c r="A53" s="248" t="s">
        <v>213</v>
      </c>
      <c r="B53" s="251" t="s">
        <v>73</v>
      </c>
      <c r="C53" s="69"/>
      <c r="D53" s="216" t="s">
        <v>321</v>
      </c>
      <c r="E53" s="32"/>
      <c r="F53" s="69"/>
      <c r="G53" s="69"/>
      <c r="H53" s="32"/>
      <c r="I53" s="70"/>
    </row>
    <row r="54" spans="1:9" s="24" customFormat="1" ht="29.25" customHeight="1">
      <c r="A54" s="249"/>
      <c r="B54" s="252"/>
      <c r="C54" s="65"/>
      <c r="D54" s="216" t="s">
        <v>322</v>
      </c>
      <c r="E54" s="112"/>
      <c r="F54" s="25"/>
      <c r="G54" s="25"/>
      <c r="H54" s="25"/>
      <c r="I54" s="66"/>
    </row>
    <row r="55" spans="1:9" s="24" customFormat="1" ht="31.2" customHeight="1" thickBot="1">
      <c r="A55" s="249"/>
      <c r="B55" s="253"/>
      <c r="C55" s="67"/>
      <c r="D55" s="56" t="s">
        <v>273</v>
      </c>
      <c r="E55" s="26"/>
      <c r="F55" s="224"/>
      <c r="G55" s="224"/>
      <c r="H55" s="26"/>
      <c r="I55" s="68"/>
    </row>
    <row r="56" spans="1:9" s="24" customFormat="1" ht="36.75" customHeight="1">
      <c r="A56" s="249"/>
      <c r="B56" s="260" t="s">
        <v>74</v>
      </c>
      <c r="C56" s="32"/>
      <c r="D56" s="216" t="s">
        <v>292</v>
      </c>
      <c r="E56" s="32"/>
      <c r="F56" s="32"/>
      <c r="G56" s="69"/>
      <c r="H56" s="32"/>
      <c r="I56" s="70"/>
    </row>
    <row r="57" spans="1:9" s="24" customFormat="1" ht="31.2">
      <c r="A57" s="249"/>
      <c r="B57" s="252"/>
      <c r="C57" s="25"/>
      <c r="D57" s="216" t="s">
        <v>319</v>
      </c>
      <c r="E57" s="25"/>
      <c r="F57" s="25"/>
      <c r="G57" s="25"/>
      <c r="H57" s="27"/>
      <c r="I57" s="66"/>
    </row>
    <row r="58" spans="1:9" s="24" customFormat="1" ht="37.5" customHeight="1" thickBot="1">
      <c r="A58" s="273"/>
      <c r="B58" s="253"/>
      <c r="C58" s="33"/>
      <c r="D58" s="56" t="s">
        <v>323</v>
      </c>
      <c r="E58" s="33"/>
      <c r="F58" s="33"/>
      <c r="G58" s="201"/>
      <c r="H58" s="33"/>
      <c r="I58" s="82"/>
    </row>
    <row r="59" spans="1:9" s="24" customFormat="1" ht="33" customHeight="1">
      <c r="A59" s="248" t="s">
        <v>272</v>
      </c>
      <c r="B59" s="251" t="s">
        <v>73</v>
      </c>
      <c r="C59" s="32"/>
      <c r="D59" s="32"/>
      <c r="E59" s="32"/>
      <c r="F59" s="202"/>
      <c r="G59" s="202"/>
      <c r="H59" s="32"/>
      <c r="I59" s="70"/>
    </row>
    <row r="60" spans="1:9" s="24" customFormat="1" ht="29.25" customHeight="1">
      <c r="A60" s="249"/>
      <c r="B60" s="252"/>
      <c r="C60" s="27"/>
      <c r="D60" s="27"/>
      <c r="E60" s="32"/>
      <c r="F60" s="217"/>
      <c r="G60" s="217"/>
      <c r="H60" s="27"/>
      <c r="I60" s="66"/>
    </row>
    <row r="61" spans="1:9" s="24" customFormat="1" ht="24.75" customHeight="1" thickBot="1">
      <c r="A61" s="249"/>
      <c r="B61" s="253"/>
      <c r="C61" s="33"/>
      <c r="D61" s="33"/>
      <c r="E61" s="33"/>
      <c r="F61" s="56"/>
      <c r="G61" s="56"/>
      <c r="H61" s="33"/>
      <c r="I61" s="82"/>
    </row>
    <row r="62" spans="1:9" s="24" customFormat="1" ht="15.6">
      <c r="A62" s="249"/>
      <c r="B62" s="252" t="s">
        <v>74</v>
      </c>
      <c r="C62" s="69"/>
      <c r="D62" s="202"/>
      <c r="E62" s="202"/>
      <c r="F62" s="202"/>
      <c r="G62" s="32"/>
      <c r="H62" s="32"/>
      <c r="I62" s="32"/>
    </row>
    <row r="63" spans="1:9" s="24" customFormat="1" ht="30" customHeight="1">
      <c r="A63" s="249"/>
      <c r="B63" s="252"/>
      <c r="C63" s="27"/>
      <c r="D63" s="225"/>
      <c r="E63" s="225"/>
      <c r="F63" s="217"/>
      <c r="G63" s="27"/>
      <c r="H63" s="27"/>
      <c r="I63" s="27"/>
    </row>
    <row r="64" spans="1:9" s="24" customFormat="1" ht="30" customHeight="1" thickBot="1">
      <c r="A64" s="249"/>
      <c r="B64" s="252"/>
      <c r="C64" s="33"/>
      <c r="D64" s="56"/>
      <c r="E64" s="56"/>
      <c r="F64" s="56"/>
      <c r="G64" s="33"/>
      <c r="H64" s="33"/>
      <c r="I64" s="33"/>
    </row>
    <row r="65" spans="1:9" s="24" customFormat="1" ht="15.6">
      <c r="A65" s="248" t="s">
        <v>266</v>
      </c>
      <c r="B65" s="251" t="s">
        <v>73</v>
      </c>
      <c r="C65" s="202"/>
      <c r="D65" s="43"/>
      <c r="E65" s="43"/>
      <c r="F65" s="43"/>
      <c r="G65" s="43"/>
      <c r="H65" s="69"/>
      <c r="I65" s="64"/>
    </row>
    <row r="66" spans="1:9" s="24" customFormat="1" ht="20.100000000000001" customHeight="1">
      <c r="A66" s="249"/>
      <c r="B66" s="252"/>
      <c r="C66" s="217"/>
      <c r="D66" s="27"/>
      <c r="E66" s="27"/>
      <c r="F66" s="25"/>
      <c r="G66" s="27"/>
      <c r="H66" s="65"/>
      <c r="I66" s="66"/>
    </row>
    <row r="67" spans="1:9" s="24" customFormat="1" ht="20.100000000000001" customHeight="1">
      <c r="A67" s="249"/>
      <c r="B67" s="253"/>
      <c r="C67" s="110"/>
      <c r="D67" s="26"/>
      <c r="E67" s="26"/>
      <c r="F67" s="26"/>
      <c r="G67" s="26"/>
      <c r="H67" s="26"/>
      <c r="I67" s="68"/>
    </row>
    <row r="68" spans="1:9" s="24" customFormat="1" ht="15.6">
      <c r="A68" s="249"/>
      <c r="B68" s="252" t="s">
        <v>74</v>
      </c>
      <c r="C68" s="202"/>
      <c r="D68" s="32"/>
      <c r="E68" s="202"/>
      <c r="F68" s="32"/>
      <c r="G68" s="202"/>
      <c r="H68" s="69"/>
      <c r="I68" s="80"/>
    </row>
    <row r="69" spans="1:9" s="24" customFormat="1" ht="15.6">
      <c r="A69" s="249"/>
      <c r="B69" s="252"/>
      <c r="C69" s="217"/>
      <c r="D69" s="27"/>
      <c r="E69" s="225"/>
      <c r="F69" s="27"/>
      <c r="G69" s="217"/>
      <c r="H69" s="65"/>
      <c r="I69" s="66"/>
    </row>
    <row r="70" spans="1:9" s="24" customFormat="1" ht="28.35" customHeight="1" thickBot="1">
      <c r="A70" s="250"/>
      <c r="B70" s="261"/>
      <c r="C70" s="56"/>
      <c r="D70" s="33"/>
      <c r="E70" s="56"/>
      <c r="F70" s="33"/>
      <c r="G70" s="56"/>
      <c r="H70" s="33"/>
      <c r="I70" s="82"/>
    </row>
    <row r="71" spans="1:9" s="24" customFormat="1" ht="28.35" hidden="1" customHeight="1">
      <c r="A71" s="248" t="s">
        <v>67</v>
      </c>
      <c r="B71" s="251" t="s">
        <v>73</v>
      </c>
      <c r="C71" s="63"/>
      <c r="D71" s="168"/>
      <c r="E71" s="69"/>
      <c r="F71" s="65"/>
      <c r="G71" s="69"/>
      <c r="H71" s="63"/>
      <c r="I71" s="64"/>
    </row>
    <row r="72" spans="1:9" s="24" customFormat="1" ht="33" hidden="1" customHeight="1">
      <c r="A72" s="249"/>
      <c r="B72" s="252"/>
      <c r="C72" s="65"/>
      <c r="D72" s="164"/>
      <c r="E72" s="65"/>
      <c r="F72" s="67"/>
      <c r="G72" s="65"/>
      <c r="H72" s="65"/>
      <c r="I72" s="66"/>
    </row>
    <row r="73" spans="1:9" s="24" customFormat="1" ht="32.4" hidden="1" customHeight="1">
      <c r="A73" s="249"/>
      <c r="B73" s="253"/>
      <c r="C73" s="67"/>
      <c r="D73" s="167"/>
      <c r="E73" s="233"/>
      <c r="F73" s="167"/>
      <c r="G73" s="67"/>
      <c r="H73" s="67"/>
      <c r="I73" s="68"/>
    </row>
    <row r="74" spans="1:9" s="24" customFormat="1" ht="15.75" customHeight="1">
      <c r="A74" s="249"/>
      <c r="B74" s="260"/>
      <c r="C74" s="319" t="s">
        <v>274</v>
      </c>
      <c r="D74" s="320"/>
      <c r="E74" s="320"/>
      <c r="F74" s="320"/>
      <c r="G74" s="320"/>
      <c r="H74" s="320"/>
      <c r="I74" s="321"/>
    </row>
    <row r="75" spans="1:9" s="24" customFormat="1" ht="24.9" customHeight="1">
      <c r="A75" s="249"/>
      <c r="B75" s="252"/>
      <c r="C75" s="307"/>
      <c r="D75" s="305"/>
      <c r="E75" s="305"/>
      <c r="F75" s="305"/>
      <c r="G75" s="305"/>
      <c r="H75" s="305"/>
      <c r="I75" s="308"/>
    </row>
    <row r="76" spans="1:9" s="24" customFormat="1" ht="51" customHeight="1" thickBot="1">
      <c r="A76" s="249"/>
      <c r="B76" s="253"/>
      <c r="C76" s="309"/>
      <c r="D76" s="310"/>
      <c r="E76" s="310"/>
      <c r="F76" s="310"/>
      <c r="G76" s="310"/>
      <c r="H76" s="310"/>
      <c r="I76" s="311"/>
    </row>
    <row r="77" spans="1:9" s="24" customFormat="1" ht="33" hidden="1" customHeight="1">
      <c r="A77" s="249"/>
      <c r="B77" s="252" t="s">
        <v>72</v>
      </c>
      <c r="C77" s="63"/>
      <c r="D77" s="63"/>
      <c r="E77" s="63"/>
      <c r="F77" s="69"/>
      <c r="G77" s="69"/>
      <c r="H77" s="69"/>
      <c r="I77" s="144"/>
    </row>
    <row r="78" spans="1:9" s="24" customFormat="1" ht="22.5" hidden="1" customHeight="1">
      <c r="A78" s="249"/>
      <c r="B78" s="252"/>
      <c r="C78" s="65"/>
      <c r="D78" s="65"/>
      <c r="E78" s="65"/>
      <c r="F78" s="65"/>
      <c r="G78" s="65"/>
      <c r="H78" s="65"/>
      <c r="I78" s="73"/>
    </row>
    <row r="79" spans="1:9" s="24" customFormat="1" ht="22.5" hidden="1" customHeight="1" thickBot="1">
      <c r="A79" s="249"/>
      <c r="B79" s="252"/>
      <c r="C79" s="219"/>
      <c r="D79" s="219"/>
      <c r="E79" s="219"/>
      <c r="F79" s="219"/>
      <c r="G79" s="219"/>
      <c r="H79" s="219"/>
      <c r="I79" s="226"/>
    </row>
    <row r="80" spans="1:9" s="24" customFormat="1" ht="31.5" customHeight="1">
      <c r="A80" s="248" t="s">
        <v>64</v>
      </c>
      <c r="B80" s="312"/>
      <c r="C80" s="322" t="s">
        <v>274</v>
      </c>
      <c r="D80" s="323"/>
      <c r="E80" s="323"/>
      <c r="F80" s="323"/>
      <c r="G80" s="323"/>
      <c r="H80" s="323"/>
      <c r="I80" s="324"/>
    </row>
    <row r="81" spans="1:9" s="24" customFormat="1" ht="28.5" customHeight="1">
      <c r="A81" s="249"/>
      <c r="B81" s="291"/>
      <c r="C81" s="325"/>
      <c r="D81" s="326"/>
      <c r="E81" s="326"/>
      <c r="F81" s="326"/>
      <c r="G81" s="326"/>
      <c r="H81" s="326"/>
      <c r="I81" s="327"/>
    </row>
    <row r="82" spans="1:9" s="24" customFormat="1" ht="15.75" customHeight="1">
      <c r="A82" s="249"/>
      <c r="B82" s="291"/>
      <c r="C82" s="325"/>
      <c r="D82" s="326"/>
      <c r="E82" s="326"/>
      <c r="F82" s="326"/>
      <c r="G82" s="326"/>
      <c r="H82" s="326"/>
      <c r="I82" s="327"/>
    </row>
    <row r="83" spans="1:9" s="24" customFormat="1" ht="24.9" customHeight="1">
      <c r="A83" s="249"/>
      <c r="B83" s="291"/>
      <c r="C83" s="325"/>
      <c r="D83" s="326"/>
      <c r="E83" s="326"/>
      <c r="F83" s="326"/>
      <c r="G83" s="326"/>
      <c r="H83" s="326"/>
      <c r="I83" s="327"/>
    </row>
    <row r="84" spans="1:9" s="24" customFormat="1" ht="4.5" customHeight="1" thickBot="1">
      <c r="A84" s="249"/>
      <c r="B84" s="291"/>
      <c r="C84" s="325"/>
      <c r="D84" s="326"/>
      <c r="E84" s="326"/>
      <c r="F84" s="326"/>
      <c r="G84" s="326"/>
      <c r="H84" s="326"/>
      <c r="I84" s="327"/>
    </row>
    <row r="85" spans="1:9" s="24" customFormat="1" ht="24.75" hidden="1" customHeight="1" thickBot="1">
      <c r="A85" s="249"/>
      <c r="B85" s="313"/>
      <c r="C85" s="328"/>
      <c r="D85" s="329"/>
      <c r="E85" s="329"/>
      <c r="F85" s="329"/>
      <c r="G85" s="329"/>
      <c r="H85" s="329"/>
      <c r="I85" s="330"/>
    </row>
    <row r="86" spans="1:9" s="24" customFormat="1" ht="44.25" customHeight="1">
      <c r="A86" s="248" t="s">
        <v>65</v>
      </c>
      <c r="B86" s="312"/>
      <c r="C86" s="331" t="s">
        <v>274</v>
      </c>
      <c r="D86" s="282"/>
      <c r="E86" s="282"/>
      <c r="F86" s="282"/>
      <c r="G86" s="282"/>
      <c r="H86" s="282"/>
      <c r="I86" s="332"/>
    </row>
    <row r="87" spans="1:9" s="24" customFormat="1" ht="35.25" customHeight="1">
      <c r="A87" s="249"/>
      <c r="B87" s="291"/>
      <c r="C87" s="333"/>
      <c r="D87" s="285"/>
      <c r="E87" s="285"/>
      <c r="F87" s="285"/>
      <c r="G87" s="285"/>
      <c r="H87" s="285"/>
      <c r="I87" s="334"/>
    </row>
    <row r="88" spans="1:9" s="24" customFormat="1" ht="23.25" customHeight="1" thickBot="1">
      <c r="A88" s="249"/>
      <c r="B88" s="291"/>
      <c r="C88" s="333"/>
      <c r="D88" s="285"/>
      <c r="E88" s="285"/>
      <c r="F88" s="285"/>
      <c r="G88" s="285"/>
      <c r="H88" s="285"/>
      <c r="I88" s="334"/>
    </row>
    <row r="89" spans="1:9" s="24" customFormat="1" ht="7.5" hidden="1" customHeight="1" thickBot="1">
      <c r="A89" s="249"/>
      <c r="B89" s="291"/>
      <c r="C89" s="229"/>
      <c r="D89" s="227"/>
      <c r="E89" s="227"/>
      <c r="F89" s="227"/>
      <c r="G89" s="227"/>
      <c r="H89" s="227"/>
      <c r="I89" s="230"/>
    </row>
    <row r="90" spans="1:9" s="24" customFormat="1" ht="15.75" hidden="1" customHeight="1" thickBot="1">
      <c r="A90" s="249"/>
      <c r="B90" s="291"/>
      <c r="C90" s="229"/>
      <c r="D90" s="227"/>
      <c r="E90" s="227"/>
      <c r="F90" s="227"/>
      <c r="G90" s="227"/>
      <c r="H90" s="227"/>
      <c r="I90" s="230"/>
    </row>
    <row r="91" spans="1:9" s="24" customFormat="1" ht="16.5" hidden="1" customHeight="1" thickBot="1">
      <c r="A91" s="249"/>
      <c r="B91" s="313"/>
      <c r="C91" s="231"/>
      <c r="D91" s="228"/>
      <c r="E91" s="228"/>
      <c r="F91" s="228"/>
      <c r="G91" s="228"/>
      <c r="H91" s="228"/>
      <c r="I91" s="232"/>
    </row>
    <row r="92" spans="1:9" s="24" customFormat="1" ht="27" customHeight="1">
      <c r="A92" s="248" t="s">
        <v>271</v>
      </c>
      <c r="B92" s="251"/>
      <c r="C92" s="281" t="s">
        <v>274</v>
      </c>
      <c r="D92" s="282"/>
      <c r="E92" s="282"/>
      <c r="F92" s="282"/>
      <c r="G92" s="282"/>
      <c r="H92" s="282"/>
      <c r="I92" s="283"/>
    </row>
    <row r="93" spans="1:9" s="24" customFormat="1" ht="15.75" customHeight="1">
      <c r="A93" s="249"/>
      <c r="B93" s="252"/>
      <c r="C93" s="284"/>
      <c r="D93" s="285"/>
      <c r="E93" s="285"/>
      <c r="F93" s="285"/>
      <c r="G93" s="285"/>
      <c r="H93" s="285"/>
      <c r="I93" s="286"/>
    </row>
    <row r="94" spans="1:9" s="24" customFormat="1" ht="15.75" customHeight="1">
      <c r="A94" s="249"/>
      <c r="B94" s="252"/>
      <c r="C94" s="284"/>
      <c r="D94" s="285"/>
      <c r="E94" s="285"/>
      <c r="F94" s="285"/>
      <c r="G94" s="285"/>
      <c r="H94" s="285"/>
      <c r="I94" s="286"/>
    </row>
    <row r="95" spans="1:9" s="24" customFormat="1" ht="15.75" customHeight="1">
      <c r="A95" s="249"/>
      <c r="B95" s="252"/>
      <c r="C95" s="284"/>
      <c r="D95" s="285"/>
      <c r="E95" s="285"/>
      <c r="F95" s="285"/>
      <c r="G95" s="285"/>
      <c r="H95" s="285"/>
      <c r="I95" s="286"/>
    </row>
    <row r="96" spans="1:9" s="24" customFormat="1" ht="15.75" customHeight="1">
      <c r="A96" s="249"/>
      <c r="B96" s="252"/>
      <c r="C96" s="284"/>
      <c r="D96" s="285"/>
      <c r="E96" s="285"/>
      <c r="F96" s="285"/>
      <c r="G96" s="285"/>
      <c r="H96" s="285"/>
      <c r="I96" s="286"/>
    </row>
    <row r="97" spans="1:9" s="24" customFormat="1" ht="16.5" customHeight="1" thickBot="1">
      <c r="A97" s="250"/>
      <c r="B97" s="261"/>
      <c r="C97" s="287"/>
      <c r="D97" s="288"/>
      <c r="E97" s="288"/>
      <c r="F97" s="288"/>
      <c r="G97" s="288"/>
      <c r="H97" s="288"/>
      <c r="I97" s="289"/>
    </row>
    <row r="98" spans="1:9" s="24" customFormat="1" ht="20.25" customHeight="1">
      <c r="A98" s="248" t="s">
        <v>276</v>
      </c>
      <c r="B98" s="251"/>
      <c r="C98" s="281" t="s">
        <v>274</v>
      </c>
      <c r="D98" s="282"/>
      <c r="E98" s="282"/>
      <c r="F98" s="282"/>
      <c r="G98" s="282"/>
      <c r="H98" s="282"/>
      <c r="I98" s="283"/>
    </row>
    <row r="99" spans="1:9" s="24" customFormat="1" ht="30" customHeight="1">
      <c r="A99" s="249"/>
      <c r="B99" s="252"/>
      <c r="C99" s="284"/>
      <c r="D99" s="285"/>
      <c r="E99" s="285"/>
      <c r="F99" s="285"/>
      <c r="G99" s="285"/>
      <c r="H99" s="285"/>
      <c r="I99" s="286"/>
    </row>
    <row r="100" spans="1:9" s="24" customFormat="1" ht="20.25" customHeight="1">
      <c r="A100" s="249"/>
      <c r="B100" s="252"/>
      <c r="C100" s="284"/>
      <c r="D100" s="285"/>
      <c r="E100" s="285"/>
      <c r="F100" s="285"/>
      <c r="G100" s="285"/>
      <c r="H100" s="285"/>
      <c r="I100" s="286"/>
    </row>
    <row r="101" spans="1:9" s="24" customFormat="1" ht="20.25" customHeight="1">
      <c r="A101" s="249"/>
      <c r="B101" s="252"/>
      <c r="C101" s="284"/>
      <c r="D101" s="285"/>
      <c r="E101" s="285"/>
      <c r="F101" s="285"/>
      <c r="G101" s="285"/>
      <c r="H101" s="285"/>
      <c r="I101" s="286"/>
    </row>
    <row r="102" spans="1:9" s="24" customFormat="1" ht="20.25" customHeight="1">
      <c r="A102" s="249"/>
      <c r="B102" s="252"/>
      <c r="C102" s="284"/>
      <c r="D102" s="285"/>
      <c r="E102" s="285"/>
      <c r="F102" s="285"/>
      <c r="G102" s="285"/>
      <c r="H102" s="285"/>
      <c r="I102" s="286"/>
    </row>
    <row r="103" spans="1:9" s="24" customFormat="1" ht="20.25" customHeight="1" thickBot="1">
      <c r="A103" s="249"/>
      <c r="B103" s="261"/>
      <c r="C103" s="287"/>
      <c r="D103" s="288"/>
      <c r="E103" s="288"/>
      <c r="F103" s="288"/>
      <c r="G103" s="288"/>
      <c r="H103" s="288"/>
      <c r="I103" s="289"/>
    </row>
    <row r="104" spans="1:9" s="24" customFormat="1" ht="31.5" customHeight="1">
      <c r="A104" s="264" t="s">
        <v>275</v>
      </c>
      <c r="B104" s="251"/>
      <c r="C104" s="281" t="s">
        <v>274</v>
      </c>
      <c r="D104" s="282"/>
      <c r="E104" s="282"/>
      <c r="F104" s="282"/>
      <c r="G104" s="282"/>
      <c r="H104" s="282"/>
      <c r="I104" s="283"/>
    </row>
    <row r="105" spans="1:9" s="24" customFormat="1" ht="29.1" customHeight="1">
      <c r="A105" s="265"/>
      <c r="B105" s="252"/>
      <c r="C105" s="284"/>
      <c r="D105" s="285"/>
      <c r="E105" s="285"/>
      <c r="F105" s="285"/>
      <c r="G105" s="285"/>
      <c r="H105" s="285"/>
      <c r="I105" s="286"/>
    </row>
    <row r="106" spans="1:9" s="24" customFormat="1" ht="27" customHeight="1">
      <c r="A106" s="265"/>
      <c r="B106" s="252"/>
      <c r="C106" s="284"/>
      <c r="D106" s="285"/>
      <c r="E106" s="285"/>
      <c r="F106" s="285"/>
      <c r="G106" s="285"/>
      <c r="H106" s="285"/>
      <c r="I106" s="286"/>
    </row>
    <row r="107" spans="1:9" s="24" customFormat="1" ht="30" customHeight="1">
      <c r="A107" s="265"/>
      <c r="B107" s="252"/>
      <c r="C107" s="284"/>
      <c r="D107" s="285"/>
      <c r="E107" s="285"/>
      <c r="F107" s="285"/>
      <c r="G107" s="285"/>
      <c r="H107" s="285"/>
      <c r="I107" s="286"/>
    </row>
    <row r="108" spans="1:9" s="24" customFormat="1" ht="0.75" customHeight="1" thickBot="1">
      <c r="A108" s="265"/>
      <c r="B108" s="252"/>
      <c r="C108" s="284"/>
      <c r="D108" s="285"/>
      <c r="E108" s="285"/>
      <c r="F108" s="285"/>
      <c r="G108" s="285"/>
      <c r="H108" s="285"/>
      <c r="I108" s="286"/>
    </row>
    <row r="109" spans="1:9" s="24" customFormat="1" ht="30" hidden="1" customHeight="1" thickBot="1">
      <c r="A109" s="266"/>
      <c r="B109" s="261"/>
      <c r="C109" s="287"/>
      <c r="D109" s="288"/>
      <c r="E109" s="288"/>
      <c r="F109" s="288"/>
      <c r="G109" s="288"/>
      <c r="H109" s="288"/>
      <c r="I109" s="289"/>
    </row>
    <row r="110" spans="1:9" s="24" customFormat="1" ht="31.5" customHeight="1">
      <c r="A110" s="248" t="s">
        <v>265</v>
      </c>
      <c r="B110" s="314"/>
      <c r="C110" s="331" t="s">
        <v>274</v>
      </c>
      <c r="D110" s="282"/>
      <c r="E110" s="282"/>
      <c r="F110" s="282"/>
      <c r="G110" s="282"/>
      <c r="H110" s="282"/>
      <c r="I110" s="332"/>
    </row>
    <row r="111" spans="1:9" s="24" customFormat="1" ht="36" customHeight="1">
      <c r="A111" s="249"/>
      <c r="B111" s="315"/>
      <c r="C111" s="333"/>
      <c r="D111" s="285"/>
      <c r="E111" s="285"/>
      <c r="F111" s="285"/>
      <c r="G111" s="285"/>
      <c r="H111" s="285"/>
      <c r="I111" s="334"/>
    </row>
    <row r="112" spans="1:9" s="24" customFormat="1" ht="15.75" customHeight="1">
      <c r="A112" s="249"/>
      <c r="B112" s="315"/>
      <c r="C112" s="333"/>
      <c r="D112" s="285"/>
      <c r="E112" s="285"/>
      <c r="F112" s="285"/>
      <c r="G112" s="285"/>
      <c r="H112" s="285"/>
      <c r="I112" s="334"/>
    </row>
    <row r="113" spans="1:9" s="24" customFormat="1" ht="24.75" customHeight="1">
      <c r="A113" s="249"/>
      <c r="B113" s="315"/>
      <c r="C113" s="333"/>
      <c r="D113" s="285"/>
      <c r="E113" s="285"/>
      <c r="F113" s="285"/>
      <c r="G113" s="285"/>
      <c r="H113" s="285"/>
      <c r="I113" s="334"/>
    </row>
    <row r="114" spans="1:9" s="24" customFormat="1" ht="24.75" hidden="1" customHeight="1">
      <c r="A114" s="249"/>
      <c r="B114" s="315"/>
      <c r="C114" s="333"/>
      <c r="D114" s="285"/>
      <c r="E114" s="285"/>
      <c r="F114" s="285"/>
      <c r="G114" s="285"/>
      <c r="H114" s="285"/>
      <c r="I114" s="334"/>
    </row>
    <row r="115" spans="1:9" s="24" customFormat="1" ht="24.75" hidden="1" customHeight="1" thickBot="1">
      <c r="A115" s="250"/>
      <c r="B115" s="316"/>
      <c r="C115" s="335"/>
      <c r="D115" s="288"/>
      <c r="E115" s="288"/>
      <c r="F115" s="288"/>
      <c r="G115" s="288"/>
      <c r="H115" s="288"/>
      <c r="I115" s="336"/>
    </row>
    <row r="116" spans="1:9" s="24" customFormat="1" ht="31.35" customHeight="1">
      <c r="A116" s="34"/>
      <c r="B116" s="22"/>
      <c r="C116" s="22"/>
      <c r="D116" s="147"/>
      <c r="E116" s="7"/>
      <c r="F116" s="147"/>
      <c r="G116" s="147"/>
      <c r="H116" s="7"/>
      <c r="I116" s="153"/>
    </row>
    <row r="117" spans="1:9" s="24" customFormat="1" ht="40.5" customHeight="1">
      <c r="A117" s="276" t="s">
        <v>39</v>
      </c>
      <c r="B117" s="276"/>
      <c r="C117" s="276"/>
      <c r="D117" s="276"/>
      <c r="E117" s="154"/>
      <c r="F117" s="148"/>
      <c r="G117" s="148"/>
      <c r="H117" s="154"/>
      <c r="I117" s="155"/>
    </row>
    <row r="118" spans="1:9" s="24" customFormat="1" ht="0.6" customHeight="1">
      <c r="A118" s="35"/>
      <c r="B118" s="11"/>
      <c r="C118" s="11"/>
      <c r="D118" s="11"/>
      <c r="E118" s="11"/>
      <c r="F118" s="11"/>
      <c r="G118" s="11"/>
      <c r="H118" s="154"/>
      <c r="I118" s="155"/>
    </row>
    <row r="119" spans="1:9" s="24" customFormat="1" ht="29.25" customHeight="1">
      <c r="A119" s="277" t="s">
        <v>40</v>
      </c>
      <c r="B119" s="278"/>
      <c r="C119" s="317" t="s">
        <v>5</v>
      </c>
      <c r="D119" s="318"/>
      <c r="E119" s="154"/>
      <c r="F119" s="317" t="s">
        <v>6</v>
      </c>
      <c r="G119" s="318"/>
      <c r="H119" s="154"/>
      <c r="I119" s="155"/>
    </row>
    <row r="120" spans="1:9" s="24" customFormat="1" ht="20.100000000000001" customHeight="1">
      <c r="A120" s="34"/>
      <c r="B120" s="11"/>
      <c r="C120" s="143" t="s">
        <v>1</v>
      </c>
      <c r="D120" s="143" t="s">
        <v>4</v>
      </c>
      <c r="E120" s="156"/>
      <c r="F120" s="143" t="s">
        <v>1</v>
      </c>
      <c r="G120" s="143" t="s">
        <v>4</v>
      </c>
      <c r="H120" s="154"/>
      <c r="I120" s="155"/>
    </row>
    <row r="121" spans="1:9" s="24" customFormat="1" ht="20.100000000000001" customHeight="1">
      <c r="A121" s="34"/>
      <c r="B121" s="11"/>
      <c r="C121" s="142" t="s">
        <v>7</v>
      </c>
      <c r="D121" s="143" t="s">
        <v>8</v>
      </c>
      <c r="E121" s="157" t="s">
        <v>9</v>
      </c>
      <c r="F121" s="142" t="s">
        <v>10</v>
      </c>
      <c r="G121" s="143" t="s">
        <v>11</v>
      </c>
      <c r="H121" s="154"/>
      <c r="I121" s="155"/>
    </row>
    <row r="122" spans="1:9" s="24" customFormat="1" ht="42" customHeight="1">
      <c r="A122" s="34"/>
      <c r="B122" s="10"/>
      <c r="C122" s="142" t="s">
        <v>12</v>
      </c>
      <c r="D122" s="143" t="s">
        <v>13</v>
      </c>
      <c r="E122" s="157" t="s">
        <v>14</v>
      </c>
      <c r="F122" s="142" t="s">
        <v>15</v>
      </c>
      <c r="G122" s="143" t="s">
        <v>16</v>
      </c>
      <c r="H122" s="154"/>
      <c r="I122" s="155"/>
    </row>
    <row r="123" spans="1:9" s="24" customFormat="1" ht="31.5" customHeight="1">
      <c r="A123" s="34"/>
      <c r="B123" s="10"/>
      <c r="C123" s="142" t="s">
        <v>17</v>
      </c>
      <c r="D123" s="143" t="s">
        <v>18</v>
      </c>
      <c r="E123" s="157" t="s">
        <v>9</v>
      </c>
      <c r="F123" s="142" t="s">
        <v>19</v>
      </c>
      <c r="G123" s="143" t="s">
        <v>20</v>
      </c>
      <c r="H123" s="154"/>
      <c r="I123" s="155"/>
    </row>
    <row r="124" spans="1:9" s="24" customFormat="1" ht="2.1" customHeight="1">
      <c r="A124" s="34"/>
      <c r="B124" s="10"/>
      <c r="C124" s="142" t="s">
        <v>21</v>
      </c>
      <c r="D124" s="143" t="s">
        <v>22</v>
      </c>
      <c r="E124" s="157" t="s">
        <v>9</v>
      </c>
      <c r="F124" s="142" t="s">
        <v>23</v>
      </c>
      <c r="G124" s="143" t="s">
        <v>24</v>
      </c>
      <c r="H124" s="154"/>
      <c r="I124" s="155"/>
    </row>
    <row r="125" spans="1:9" s="24" customFormat="1" ht="28.5" customHeight="1">
      <c r="A125" s="34"/>
      <c r="B125" s="10"/>
      <c r="C125" s="142" t="s">
        <v>25</v>
      </c>
      <c r="D125" s="143" t="s">
        <v>26</v>
      </c>
      <c r="E125" s="158"/>
      <c r="F125" s="142" t="s">
        <v>27</v>
      </c>
      <c r="G125" s="143" t="s">
        <v>28</v>
      </c>
      <c r="H125" s="154"/>
      <c r="I125" s="155"/>
    </row>
    <row r="126" spans="1:9" s="24" customFormat="1" ht="20.100000000000001" customHeight="1">
      <c r="A126" s="34"/>
      <c r="B126" s="10"/>
      <c r="C126" s="148"/>
      <c r="D126" s="148"/>
      <c r="E126" s="154"/>
      <c r="F126" s="148"/>
      <c r="G126" s="148"/>
      <c r="H126" s="154"/>
      <c r="I126" s="155"/>
    </row>
    <row r="127" spans="1:9" s="24" customFormat="1" ht="20.100000000000001" customHeight="1">
      <c r="A127" s="274" t="s">
        <v>41</v>
      </c>
      <c r="B127" s="275"/>
      <c r="C127" s="143" t="s">
        <v>43</v>
      </c>
      <c r="D127" s="143" t="s">
        <v>42</v>
      </c>
      <c r="E127" s="154"/>
      <c r="F127" s="143" t="s">
        <v>43</v>
      </c>
      <c r="G127" s="143" t="s">
        <v>44</v>
      </c>
      <c r="H127" s="154"/>
      <c r="I127" s="155"/>
    </row>
    <row r="128" spans="1:9" s="24" customFormat="1" ht="32.25" customHeight="1">
      <c r="A128" s="36"/>
      <c r="B128" s="15"/>
      <c r="C128" s="149"/>
      <c r="D128" s="149"/>
      <c r="E128" s="159"/>
      <c r="F128" s="149"/>
      <c r="G128" s="149"/>
      <c r="H128" s="159"/>
      <c r="I128" s="160"/>
    </row>
    <row r="129" spans="1:9" s="24" customFormat="1" ht="20.100000000000001" customHeight="1">
      <c r="A129" s="36"/>
      <c r="B129" s="9"/>
      <c r="C129" s="150"/>
      <c r="D129" s="150"/>
      <c r="E129" s="161"/>
      <c r="F129" s="150"/>
      <c r="G129" s="150"/>
      <c r="H129" s="161"/>
      <c r="I129" s="162"/>
    </row>
    <row r="130" spans="1:9" s="24" customFormat="1" ht="35.1" hidden="1" customHeight="1">
      <c r="A130" s="36"/>
      <c r="B130" s="9"/>
      <c r="C130" s="150"/>
      <c r="D130" s="150"/>
      <c r="E130" s="161"/>
      <c r="F130" s="150"/>
      <c r="G130" s="150"/>
      <c r="H130" s="161"/>
      <c r="I130" s="162"/>
    </row>
    <row r="131" spans="1:9" s="24" customFormat="1" ht="20.100000000000001" customHeight="1">
      <c r="A131" s="36"/>
      <c r="B131" s="9"/>
      <c r="C131" s="150"/>
      <c r="D131" s="150"/>
      <c r="E131" s="161"/>
      <c r="F131" s="150"/>
      <c r="G131" s="150"/>
      <c r="H131" s="161"/>
      <c r="I131" s="162"/>
    </row>
    <row r="132" spans="1:9" s="24" customFormat="1" ht="20.100000000000001" customHeight="1">
      <c r="A132" s="36"/>
      <c r="B132" s="9"/>
      <c r="C132" s="150"/>
      <c r="D132" s="150"/>
      <c r="E132" s="161"/>
      <c r="F132" s="150"/>
      <c r="G132" s="150"/>
      <c r="H132" s="161"/>
      <c r="I132" s="162"/>
    </row>
    <row r="133" spans="1:9" s="24" customFormat="1" ht="20.100000000000001" customHeight="1">
      <c r="A133" s="36"/>
      <c r="B133" s="9"/>
      <c r="C133" s="150"/>
      <c r="D133" s="150"/>
      <c r="E133" s="161"/>
      <c r="F133" s="150"/>
      <c r="G133" s="150"/>
      <c r="H133" s="161"/>
      <c r="I133" s="162"/>
    </row>
    <row r="134" spans="1:9" s="24" customFormat="1" ht="46.35" customHeight="1">
      <c r="A134" s="36"/>
      <c r="B134" s="9"/>
      <c r="C134" s="150"/>
      <c r="D134" s="150"/>
      <c r="E134" s="161"/>
      <c r="F134" s="150"/>
      <c r="G134" s="150"/>
      <c r="H134" s="161"/>
      <c r="I134" s="162"/>
    </row>
    <row r="135" spans="1:9" s="24" customFormat="1" ht="2.1" customHeight="1">
      <c r="A135" s="36"/>
      <c r="B135" s="9"/>
      <c r="C135" s="150"/>
      <c r="D135" s="150"/>
      <c r="E135" s="161"/>
      <c r="F135" s="150"/>
      <c r="G135" s="150"/>
      <c r="H135" s="161"/>
      <c r="I135" s="162"/>
    </row>
    <row r="136" spans="1:9" s="24" customFormat="1" ht="27.6" hidden="1" customHeight="1">
      <c r="A136" s="36"/>
      <c r="B136" s="9"/>
      <c r="C136" s="150"/>
      <c r="D136" s="150"/>
      <c r="E136" s="161"/>
      <c r="F136" s="150"/>
      <c r="G136" s="150"/>
      <c r="H136" s="161"/>
      <c r="I136" s="162"/>
    </row>
    <row r="137" spans="1:9" s="24" customFormat="1" ht="27.75" customHeight="1">
      <c r="A137" s="36"/>
      <c r="B137" s="9"/>
      <c r="C137" s="150"/>
      <c r="D137" s="150"/>
      <c r="E137" s="161"/>
      <c r="F137" s="150"/>
      <c r="G137" s="150"/>
      <c r="H137" s="161"/>
      <c r="I137" s="162"/>
    </row>
    <row r="138" spans="1:9" s="24" customFormat="1" ht="20.100000000000001" customHeight="1">
      <c r="A138" s="36"/>
      <c r="B138" s="9"/>
      <c r="C138" s="150"/>
      <c r="D138" s="150"/>
      <c r="E138" s="161"/>
      <c r="F138" s="150"/>
      <c r="G138" s="150"/>
      <c r="H138" s="161"/>
      <c r="I138" s="162"/>
    </row>
    <row r="139" spans="1:9" s="24" customFormat="1" ht="22.5" customHeight="1">
      <c r="A139" s="36"/>
      <c r="B139" s="9"/>
      <c r="C139" s="150"/>
      <c r="D139" s="150"/>
      <c r="E139" s="161"/>
      <c r="F139" s="150"/>
      <c r="G139" s="150"/>
      <c r="H139" s="161"/>
      <c r="I139" s="162"/>
    </row>
    <row r="140" spans="1:9" s="7" customFormat="1" ht="48" customHeight="1">
      <c r="A140" s="36"/>
      <c r="B140" s="9"/>
      <c r="C140" s="150"/>
      <c r="D140" s="150"/>
      <c r="E140" s="161"/>
      <c r="F140" s="150"/>
      <c r="G140" s="150"/>
      <c r="H140" s="161"/>
      <c r="I140" s="162"/>
    </row>
    <row r="141" spans="1:9" s="7" customFormat="1" ht="2.1" customHeight="1">
      <c r="A141" s="36"/>
      <c r="B141" s="9"/>
      <c r="C141" s="150"/>
      <c r="D141" s="150"/>
      <c r="E141" s="161"/>
      <c r="F141" s="150"/>
      <c r="G141" s="150"/>
      <c r="H141" s="161"/>
      <c r="I141" s="162"/>
    </row>
    <row r="142" spans="1:9" s="7" customFormat="1" ht="27" hidden="1" customHeight="1" thickBot="1">
      <c r="A142" s="36"/>
      <c r="B142" s="9"/>
      <c r="C142" s="150"/>
      <c r="D142" s="150"/>
      <c r="E142" s="161"/>
      <c r="F142" s="150"/>
      <c r="G142" s="150"/>
      <c r="H142" s="161"/>
      <c r="I142" s="162"/>
    </row>
    <row r="143" spans="1:9" s="7" customFormat="1" ht="27" customHeight="1">
      <c r="A143" s="36"/>
      <c r="B143" s="9"/>
      <c r="C143" s="150"/>
      <c r="D143" s="150"/>
      <c r="E143" s="161"/>
      <c r="F143" s="150"/>
      <c r="G143" s="150"/>
      <c r="H143" s="161"/>
      <c r="I143" s="162"/>
    </row>
    <row r="144" spans="1:9" s="7" customFormat="1" ht="20.100000000000001" customHeight="1">
      <c r="A144" s="36"/>
      <c r="B144" s="9"/>
      <c r="C144" s="150"/>
      <c r="D144" s="150"/>
      <c r="E144" s="161"/>
      <c r="F144" s="150"/>
      <c r="G144" s="150"/>
      <c r="H144" s="161"/>
      <c r="I144" s="162"/>
    </row>
    <row r="145" spans="1:9" s="7" customFormat="1" ht="20.100000000000001" customHeight="1">
      <c r="A145" s="36"/>
      <c r="B145" s="9"/>
      <c r="C145" s="150"/>
      <c r="D145" s="150"/>
      <c r="E145" s="161"/>
      <c r="F145" s="150"/>
      <c r="G145" s="150"/>
      <c r="H145" s="161"/>
      <c r="I145" s="162"/>
    </row>
    <row r="146" spans="1:9" s="7" customFormat="1" ht="30" customHeight="1">
      <c r="A146" s="36"/>
      <c r="B146" s="9"/>
      <c r="C146" s="150"/>
      <c r="D146" s="150"/>
      <c r="E146" s="161"/>
      <c r="F146" s="150"/>
      <c r="G146" s="150"/>
      <c r="H146" s="161"/>
      <c r="I146" s="162"/>
    </row>
    <row r="147" spans="1:9" s="7" customFormat="1" ht="23.1" customHeight="1">
      <c r="A147" s="36"/>
      <c r="B147" s="9"/>
      <c r="C147" s="150"/>
      <c r="D147" s="150"/>
      <c r="E147" s="161"/>
      <c r="F147" s="150"/>
      <c r="G147" s="150"/>
      <c r="H147" s="161"/>
      <c r="I147" s="162"/>
    </row>
    <row r="148" spans="1:9" s="7" customFormat="1" ht="28.35" hidden="1" customHeight="1" thickBot="1">
      <c r="A148" s="36"/>
      <c r="B148" s="9"/>
      <c r="C148" s="150"/>
      <c r="D148" s="150"/>
      <c r="E148" s="161"/>
      <c r="F148" s="150"/>
      <c r="G148" s="150"/>
      <c r="H148" s="161"/>
      <c r="I148" s="162"/>
    </row>
    <row r="149" spans="1:9" s="7" customFormat="1" ht="44.4" customHeight="1">
      <c r="A149" s="36"/>
      <c r="B149" s="9"/>
      <c r="C149" s="150"/>
      <c r="D149" s="150"/>
      <c r="E149" s="161"/>
      <c r="F149" s="150"/>
      <c r="G149" s="150"/>
      <c r="H149" s="161"/>
      <c r="I149" s="162"/>
    </row>
    <row r="150" spans="1:9" s="7" customFormat="1" ht="20.100000000000001" customHeight="1">
      <c r="A150" s="36"/>
      <c r="B150" s="9"/>
      <c r="C150" s="150"/>
      <c r="D150" s="150"/>
      <c r="E150" s="161"/>
      <c r="F150" s="150"/>
      <c r="G150" s="150"/>
      <c r="H150" s="161"/>
      <c r="I150" s="162"/>
    </row>
    <row r="151" spans="1:9" s="7" customFormat="1" ht="20.100000000000001" customHeight="1">
      <c r="A151" s="36"/>
      <c r="B151" s="9"/>
      <c r="C151" s="150"/>
      <c r="D151" s="150"/>
      <c r="E151" s="161"/>
      <c r="F151" s="150"/>
      <c r="G151" s="150"/>
      <c r="H151" s="161"/>
      <c r="I151" s="162"/>
    </row>
    <row r="152" spans="1:9" s="21" customFormat="1" ht="18">
      <c r="A152" s="36"/>
      <c r="B152" s="9"/>
      <c r="C152" s="150"/>
      <c r="D152" s="150"/>
      <c r="E152" s="161"/>
      <c r="F152" s="150"/>
      <c r="G152" s="150"/>
      <c r="H152" s="161"/>
      <c r="I152" s="162"/>
    </row>
    <row r="153" spans="1:9" s="10" customFormat="1" ht="19.5" customHeight="1">
      <c r="A153" s="36"/>
      <c r="B153" s="9"/>
      <c r="C153" s="150"/>
      <c r="D153" s="150"/>
      <c r="E153" s="161"/>
      <c r="F153" s="150"/>
      <c r="G153" s="150"/>
      <c r="H153" s="161"/>
      <c r="I153" s="162"/>
    </row>
    <row r="154" spans="1:9" s="10" customFormat="1" ht="18">
      <c r="A154" s="36"/>
      <c r="B154" s="9"/>
      <c r="C154" s="150"/>
      <c r="D154" s="150"/>
      <c r="E154" s="161"/>
      <c r="F154" s="150"/>
      <c r="G154" s="150"/>
      <c r="H154" s="161"/>
      <c r="I154" s="162"/>
    </row>
    <row r="155" spans="1:9" s="10" customFormat="1" ht="18.75" customHeight="1">
      <c r="A155" s="36"/>
      <c r="B155" s="9"/>
      <c r="C155" s="150"/>
      <c r="D155" s="150"/>
      <c r="E155" s="161"/>
      <c r="F155" s="150"/>
      <c r="G155" s="150"/>
      <c r="H155" s="161"/>
      <c r="I155" s="162"/>
    </row>
    <row r="156" spans="1:9" s="10" customFormat="1" ht="18">
      <c r="A156" s="36"/>
      <c r="B156" s="9"/>
      <c r="C156" s="150"/>
      <c r="D156" s="150"/>
      <c r="E156" s="161"/>
      <c r="F156" s="150"/>
      <c r="G156" s="150"/>
      <c r="H156" s="161"/>
      <c r="I156" s="162"/>
    </row>
    <row r="157" spans="1:9" s="10" customFormat="1" ht="18">
      <c r="A157" s="36"/>
      <c r="B157" s="9"/>
      <c r="C157" s="150"/>
      <c r="D157" s="150"/>
      <c r="E157" s="161"/>
      <c r="F157" s="150"/>
      <c r="G157" s="150"/>
      <c r="H157" s="161"/>
      <c r="I157" s="162"/>
    </row>
    <row r="158" spans="1:9" s="10" customFormat="1" ht="18">
      <c r="A158" s="36"/>
      <c r="B158" s="9"/>
      <c r="C158" s="150"/>
      <c r="D158" s="150"/>
      <c r="E158" s="161"/>
      <c r="F158" s="150"/>
      <c r="G158" s="150"/>
      <c r="H158" s="161"/>
      <c r="I158" s="162"/>
    </row>
    <row r="159" spans="1:9" s="10" customFormat="1" ht="18">
      <c r="A159" s="36"/>
      <c r="B159" s="9"/>
      <c r="C159" s="150"/>
      <c r="D159" s="150"/>
      <c r="E159" s="161"/>
      <c r="F159" s="150"/>
      <c r="G159" s="150"/>
      <c r="H159" s="161"/>
      <c r="I159" s="162"/>
    </row>
    <row r="160" spans="1:9" s="10" customFormat="1" ht="18">
      <c r="A160" s="36"/>
      <c r="B160" s="9"/>
      <c r="C160" s="150"/>
      <c r="D160" s="150"/>
      <c r="E160" s="161"/>
      <c r="F160" s="150"/>
      <c r="G160" s="150"/>
      <c r="H160" s="161"/>
      <c r="I160" s="162"/>
    </row>
    <row r="161" spans="1:9" s="10" customFormat="1" ht="18">
      <c r="A161" s="36"/>
      <c r="B161" s="9"/>
      <c r="C161" s="150"/>
      <c r="D161" s="150"/>
      <c r="E161" s="161"/>
      <c r="F161" s="150"/>
      <c r="G161" s="150"/>
      <c r="H161" s="161"/>
      <c r="I161" s="162"/>
    </row>
    <row r="162" spans="1:9" s="10" customFormat="1" ht="18">
      <c r="A162" s="36"/>
      <c r="B162" s="9"/>
      <c r="C162" s="150"/>
      <c r="D162" s="150"/>
      <c r="E162" s="161"/>
      <c r="F162" s="150"/>
      <c r="G162" s="150"/>
      <c r="H162" s="161"/>
      <c r="I162" s="162"/>
    </row>
    <row r="163" spans="1:9" s="10" customFormat="1" ht="18.75" customHeight="1">
      <c r="A163" s="36"/>
      <c r="B163" s="9"/>
      <c r="C163" s="150"/>
      <c r="D163" s="150"/>
      <c r="E163" s="161"/>
      <c r="F163" s="150"/>
      <c r="G163" s="150"/>
      <c r="H163" s="161"/>
      <c r="I163" s="162"/>
    </row>
    <row r="164" spans="1:9" s="15" customFormat="1" ht="18">
      <c r="A164" s="36"/>
      <c r="B164" s="9"/>
      <c r="C164" s="150"/>
      <c r="D164" s="150"/>
      <c r="E164" s="161"/>
      <c r="F164" s="150"/>
      <c r="G164" s="150"/>
      <c r="H164" s="161"/>
      <c r="I164" s="162"/>
    </row>
  </sheetData>
  <mergeCells count="71">
    <mergeCell ref="F119:G119"/>
    <mergeCell ref="A65:A70"/>
    <mergeCell ref="B65:B67"/>
    <mergeCell ref="B68:B70"/>
    <mergeCell ref="A117:D117"/>
    <mergeCell ref="A119:B119"/>
    <mergeCell ref="C119:D119"/>
    <mergeCell ref="A104:A109"/>
    <mergeCell ref="A98:A103"/>
    <mergeCell ref="A110:A115"/>
    <mergeCell ref="C74:I76"/>
    <mergeCell ref="C80:I85"/>
    <mergeCell ref="C86:I88"/>
    <mergeCell ref="C110:I115"/>
    <mergeCell ref="C92:I97"/>
    <mergeCell ref="C98:I103"/>
    <mergeCell ref="A127:B127"/>
    <mergeCell ref="A59:A64"/>
    <mergeCell ref="B59:B61"/>
    <mergeCell ref="B62:B64"/>
    <mergeCell ref="B77:B79"/>
    <mergeCell ref="A80:A85"/>
    <mergeCell ref="A92:A97"/>
    <mergeCell ref="A86:A91"/>
    <mergeCell ref="A71:A79"/>
    <mergeCell ref="B80:B85"/>
    <mergeCell ref="B86:B91"/>
    <mergeCell ref="B74:B76"/>
    <mergeCell ref="B110:B115"/>
    <mergeCell ref="B92:B97"/>
    <mergeCell ref="B98:B103"/>
    <mergeCell ref="B104:B109"/>
    <mergeCell ref="A28:A33"/>
    <mergeCell ref="B28:B30"/>
    <mergeCell ref="B31:B33"/>
    <mergeCell ref="A5:H5"/>
    <mergeCell ref="A6:I6"/>
    <mergeCell ref="A7:A8"/>
    <mergeCell ref="B7:B8"/>
    <mergeCell ref="A27:I27"/>
    <mergeCell ref="A9:A14"/>
    <mergeCell ref="B9:B11"/>
    <mergeCell ref="B12:B14"/>
    <mergeCell ref="A15:A20"/>
    <mergeCell ref="B15:B17"/>
    <mergeCell ref="B18:B20"/>
    <mergeCell ref="C21:I26"/>
    <mergeCell ref="A21:A26"/>
    <mergeCell ref="B24:B26"/>
    <mergeCell ref="A4:H4"/>
    <mergeCell ref="A1:C1"/>
    <mergeCell ref="D1:F1"/>
    <mergeCell ref="A2:C2"/>
    <mergeCell ref="D2:F2"/>
    <mergeCell ref="E3:G3"/>
    <mergeCell ref="B21:B23"/>
    <mergeCell ref="C104:I109"/>
    <mergeCell ref="B56:B58"/>
    <mergeCell ref="B71:B73"/>
    <mergeCell ref="B38:B40"/>
    <mergeCell ref="A34:I34"/>
    <mergeCell ref="A35:A40"/>
    <mergeCell ref="B35:B37"/>
    <mergeCell ref="A41:A46"/>
    <mergeCell ref="B41:B43"/>
    <mergeCell ref="B44:B46"/>
    <mergeCell ref="A47:A52"/>
    <mergeCell ref="B47:B49"/>
    <mergeCell ref="B50:B52"/>
    <mergeCell ref="A53:A58"/>
    <mergeCell ref="B53:B55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4"/>
  <sheetViews>
    <sheetView topLeftCell="A19" zoomScale="80" zoomScaleNormal="80" workbookViewId="0">
      <selection activeCell="A23" sqref="A23:A26"/>
    </sheetView>
  </sheetViews>
  <sheetFormatPr defaultRowHeight="15.6"/>
  <cols>
    <col min="1" max="1" width="13.59765625" style="193" customWidth="1"/>
    <col min="2" max="2" width="7.59765625" style="193" customWidth="1"/>
    <col min="3" max="9" width="17.59765625" style="194" customWidth="1"/>
    <col min="10" max="256" width="9" style="193"/>
    <col min="257" max="257" width="13.59765625" style="193" customWidth="1"/>
    <col min="258" max="258" width="7.59765625" style="193" customWidth="1"/>
    <col min="259" max="265" width="22.5" style="193" customWidth="1"/>
    <col min="266" max="512" width="9" style="193"/>
    <col min="513" max="513" width="13.59765625" style="193" customWidth="1"/>
    <col min="514" max="514" width="7.59765625" style="193" customWidth="1"/>
    <col min="515" max="521" width="22.5" style="193" customWidth="1"/>
    <col min="522" max="768" width="9" style="193"/>
    <col min="769" max="769" width="13.59765625" style="193" customWidth="1"/>
    <col min="770" max="770" width="7.59765625" style="193" customWidth="1"/>
    <col min="771" max="777" width="22.5" style="193" customWidth="1"/>
    <col min="778" max="1024" width="9" style="193"/>
    <col min="1025" max="1025" width="13.59765625" style="193" customWidth="1"/>
    <col min="1026" max="1026" width="7.59765625" style="193" customWidth="1"/>
    <col min="1027" max="1033" width="22.5" style="193" customWidth="1"/>
    <col min="1034" max="1280" width="9" style="193"/>
    <col min="1281" max="1281" width="13.59765625" style="193" customWidth="1"/>
    <col min="1282" max="1282" width="7.59765625" style="193" customWidth="1"/>
    <col min="1283" max="1289" width="22.5" style="193" customWidth="1"/>
    <col min="1290" max="1536" width="9" style="193"/>
    <col min="1537" max="1537" width="13.59765625" style="193" customWidth="1"/>
    <col min="1538" max="1538" width="7.59765625" style="193" customWidth="1"/>
    <col min="1539" max="1545" width="22.5" style="193" customWidth="1"/>
    <col min="1546" max="1792" width="9" style="193"/>
    <col min="1793" max="1793" width="13.59765625" style="193" customWidth="1"/>
    <col min="1794" max="1794" width="7.59765625" style="193" customWidth="1"/>
    <col min="1795" max="1801" width="22.5" style="193" customWidth="1"/>
    <col min="1802" max="2048" width="9" style="193"/>
    <col min="2049" max="2049" width="13.59765625" style="193" customWidth="1"/>
    <col min="2050" max="2050" width="7.59765625" style="193" customWidth="1"/>
    <col min="2051" max="2057" width="22.5" style="193" customWidth="1"/>
    <col min="2058" max="2304" width="9" style="193"/>
    <col min="2305" max="2305" width="13.59765625" style="193" customWidth="1"/>
    <col min="2306" max="2306" width="7.59765625" style="193" customWidth="1"/>
    <col min="2307" max="2313" width="22.5" style="193" customWidth="1"/>
    <col min="2314" max="2560" width="9" style="193"/>
    <col min="2561" max="2561" width="13.59765625" style="193" customWidth="1"/>
    <col min="2562" max="2562" width="7.59765625" style="193" customWidth="1"/>
    <col min="2563" max="2569" width="22.5" style="193" customWidth="1"/>
    <col min="2570" max="2816" width="9" style="193"/>
    <col min="2817" max="2817" width="13.59765625" style="193" customWidth="1"/>
    <col min="2818" max="2818" width="7.59765625" style="193" customWidth="1"/>
    <col min="2819" max="2825" width="22.5" style="193" customWidth="1"/>
    <col min="2826" max="3072" width="9" style="193"/>
    <col min="3073" max="3073" width="13.59765625" style="193" customWidth="1"/>
    <col min="3074" max="3074" width="7.59765625" style="193" customWidth="1"/>
    <col min="3075" max="3081" width="22.5" style="193" customWidth="1"/>
    <col min="3082" max="3328" width="9" style="193"/>
    <col min="3329" max="3329" width="13.59765625" style="193" customWidth="1"/>
    <col min="3330" max="3330" width="7.59765625" style="193" customWidth="1"/>
    <col min="3331" max="3337" width="22.5" style="193" customWidth="1"/>
    <col min="3338" max="3584" width="9" style="193"/>
    <col min="3585" max="3585" width="13.59765625" style="193" customWidth="1"/>
    <col min="3586" max="3586" width="7.59765625" style="193" customWidth="1"/>
    <col min="3587" max="3593" width="22.5" style="193" customWidth="1"/>
    <col min="3594" max="3840" width="9" style="193"/>
    <col min="3841" max="3841" width="13.59765625" style="193" customWidth="1"/>
    <col min="3842" max="3842" width="7.59765625" style="193" customWidth="1"/>
    <col min="3843" max="3849" width="22.5" style="193" customWidth="1"/>
    <col min="3850" max="4096" width="9" style="193"/>
    <col min="4097" max="4097" width="13.59765625" style="193" customWidth="1"/>
    <col min="4098" max="4098" width="7.59765625" style="193" customWidth="1"/>
    <col min="4099" max="4105" width="22.5" style="193" customWidth="1"/>
    <col min="4106" max="4352" width="9" style="193"/>
    <col min="4353" max="4353" width="13.59765625" style="193" customWidth="1"/>
    <col min="4354" max="4354" width="7.59765625" style="193" customWidth="1"/>
    <col min="4355" max="4361" width="22.5" style="193" customWidth="1"/>
    <col min="4362" max="4608" width="9" style="193"/>
    <col min="4609" max="4609" width="13.59765625" style="193" customWidth="1"/>
    <col min="4610" max="4610" width="7.59765625" style="193" customWidth="1"/>
    <col min="4611" max="4617" width="22.5" style="193" customWidth="1"/>
    <col min="4618" max="4864" width="9" style="193"/>
    <col min="4865" max="4865" width="13.59765625" style="193" customWidth="1"/>
    <col min="4866" max="4866" width="7.59765625" style="193" customWidth="1"/>
    <col min="4867" max="4873" width="22.5" style="193" customWidth="1"/>
    <col min="4874" max="5120" width="9" style="193"/>
    <col min="5121" max="5121" width="13.59765625" style="193" customWidth="1"/>
    <col min="5122" max="5122" width="7.59765625" style="193" customWidth="1"/>
    <col min="5123" max="5129" width="22.5" style="193" customWidth="1"/>
    <col min="5130" max="5376" width="9" style="193"/>
    <col min="5377" max="5377" width="13.59765625" style="193" customWidth="1"/>
    <col min="5378" max="5378" width="7.59765625" style="193" customWidth="1"/>
    <col min="5379" max="5385" width="22.5" style="193" customWidth="1"/>
    <col min="5386" max="5632" width="9" style="193"/>
    <col min="5633" max="5633" width="13.59765625" style="193" customWidth="1"/>
    <col min="5634" max="5634" width="7.59765625" style="193" customWidth="1"/>
    <col min="5635" max="5641" width="22.5" style="193" customWidth="1"/>
    <col min="5642" max="5888" width="9" style="193"/>
    <col min="5889" max="5889" width="13.59765625" style="193" customWidth="1"/>
    <col min="5890" max="5890" width="7.59765625" style="193" customWidth="1"/>
    <col min="5891" max="5897" width="22.5" style="193" customWidth="1"/>
    <col min="5898" max="6144" width="9" style="193"/>
    <col min="6145" max="6145" width="13.59765625" style="193" customWidth="1"/>
    <col min="6146" max="6146" width="7.59765625" style="193" customWidth="1"/>
    <col min="6147" max="6153" width="22.5" style="193" customWidth="1"/>
    <col min="6154" max="6400" width="9" style="193"/>
    <col min="6401" max="6401" width="13.59765625" style="193" customWidth="1"/>
    <col min="6402" max="6402" width="7.59765625" style="193" customWidth="1"/>
    <col min="6403" max="6409" width="22.5" style="193" customWidth="1"/>
    <col min="6410" max="6656" width="9" style="193"/>
    <col min="6657" max="6657" width="13.59765625" style="193" customWidth="1"/>
    <col min="6658" max="6658" width="7.59765625" style="193" customWidth="1"/>
    <col min="6659" max="6665" width="22.5" style="193" customWidth="1"/>
    <col min="6666" max="6912" width="9" style="193"/>
    <col min="6913" max="6913" width="13.59765625" style="193" customWidth="1"/>
    <col min="6914" max="6914" width="7.59765625" style="193" customWidth="1"/>
    <col min="6915" max="6921" width="22.5" style="193" customWidth="1"/>
    <col min="6922" max="7168" width="9" style="193"/>
    <col min="7169" max="7169" width="13.59765625" style="193" customWidth="1"/>
    <col min="7170" max="7170" width="7.59765625" style="193" customWidth="1"/>
    <col min="7171" max="7177" width="22.5" style="193" customWidth="1"/>
    <col min="7178" max="7424" width="9" style="193"/>
    <col min="7425" max="7425" width="13.59765625" style="193" customWidth="1"/>
    <col min="7426" max="7426" width="7.59765625" style="193" customWidth="1"/>
    <col min="7427" max="7433" width="22.5" style="193" customWidth="1"/>
    <col min="7434" max="7680" width="9" style="193"/>
    <col min="7681" max="7681" width="13.59765625" style="193" customWidth="1"/>
    <col min="7682" max="7682" width="7.59765625" style="193" customWidth="1"/>
    <col min="7683" max="7689" width="22.5" style="193" customWidth="1"/>
    <col min="7690" max="7936" width="9" style="193"/>
    <col min="7937" max="7937" width="13.59765625" style="193" customWidth="1"/>
    <col min="7938" max="7938" width="7.59765625" style="193" customWidth="1"/>
    <col min="7939" max="7945" width="22.5" style="193" customWidth="1"/>
    <col min="7946" max="8192" width="9" style="193"/>
    <col min="8193" max="8193" width="13.59765625" style="193" customWidth="1"/>
    <col min="8194" max="8194" width="7.59765625" style="193" customWidth="1"/>
    <col min="8195" max="8201" width="22.5" style="193" customWidth="1"/>
    <col min="8202" max="8448" width="9" style="193"/>
    <col min="8449" max="8449" width="13.59765625" style="193" customWidth="1"/>
    <col min="8450" max="8450" width="7.59765625" style="193" customWidth="1"/>
    <col min="8451" max="8457" width="22.5" style="193" customWidth="1"/>
    <col min="8458" max="8704" width="9" style="193"/>
    <col min="8705" max="8705" width="13.59765625" style="193" customWidth="1"/>
    <col min="8706" max="8706" width="7.59765625" style="193" customWidth="1"/>
    <col min="8707" max="8713" width="22.5" style="193" customWidth="1"/>
    <col min="8714" max="8960" width="9" style="193"/>
    <col min="8961" max="8961" width="13.59765625" style="193" customWidth="1"/>
    <col min="8962" max="8962" width="7.59765625" style="193" customWidth="1"/>
    <col min="8963" max="8969" width="22.5" style="193" customWidth="1"/>
    <col min="8970" max="9216" width="9" style="193"/>
    <col min="9217" max="9217" width="13.59765625" style="193" customWidth="1"/>
    <col min="9218" max="9218" width="7.59765625" style="193" customWidth="1"/>
    <col min="9219" max="9225" width="22.5" style="193" customWidth="1"/>
    <col min="9226" max="9472" width="9" style="193"/>
    <col min="9473" max="9473" width="13.59765625" style="193" customWidth="1"/>
    <col min="9474" max="9474" width="7.59765625" style="193" customWidth="1"/>
    <col min="9475" max="9481" width="22.5" style="193" customWidth="1"/>
    <col min="9482" max="9728" width="9" style="193"/>
    <col min="9729" max="9729" width="13.59765625" style="193" customWidth="1"/>
    <col min="9730" max="9730" width="7.59765625" style="193" customWidth="1"/>
    <col min="9731" max="9737" width="22.5" style="193" customWidth="1"/>
    <col min="9738" max="9984" width="9" style="193"/>
    <col min="9985" max="9985" width="13.59765625" style="193" customWidth="1"/>
    <col min="9986" max="9986" width="7.59765625" style="193" customWidth="1"/>
    <col min="9987" max="9993" width="22.5" style="193" customWidth="1"/>
    <col min="9994" max="10240" width="9" style="193"/>
    <col min="10241" max="10241" width="13.59765625" style="193" customWidth="1"/>
    <col min="10242" max="10242" width="7.59765625" style="193" customWidth="1"/>
    <col min="10243" max="10249" width="22.5" style="193" customWidth="1"/>
    <col min="10250" max="10496" width="9" style="193"/>
    <col min="10497" max="10497" width="13.59765625" style="193" customWidth="1"/>
    <col min="10498" max="10498" width="7.59765625" style="193" customWidth="1"/>
    <col min="10499" max="10505" width="22.5" style="193" customWidth="1"/>
    <col min="10506" max="10752" width="9" style="193"/>
    <col min="10753" max="10753" width="13.59765625" style="193" customWidth="1"/>
    <col min="10754" max="10754" width="7.59765625" style="193" customWidth="1"/>
    <col min="10755" max="10761" width="22.5" style="193" customWidth="1"/>
    <col min="10762" max="11008" width="9" style="193"/>
    <col min="11009" max="11009" width="13.59765625" style="193" customWidth="1"/>
    <col min="11010" max="11010" width="7.59765625" style="193" customWidth="1"/>
    <col min="11011" max="11017" width="22.5" style="193" customWidth="1"/>
    <col min="11018" max="11264" width="9" style="193"/>
    <col min="11265" max="11265" width="13.59765625" style="193" customWidth="1"/>
    <col min="11266" max="11266" width="7.59765625" style="193" customWidth="1"/>
    <col min="11267" max="11273" width="22.5" style="193" customWidth="1"/>
    <col min="11274" max="11520" width="9" style="193"/>
    <col min="11521" max="11521" width="13.59765625" style="193" customWidth="1"/>
    <col min="11522" max="11522" width="7.59765625" style="193" customWidth="1"/>
    <col min="11523" max="11529" width="22.5" style="193" customWidth="1"/>
    <col min="11530" max="11776" width="9" style="193"/>
    <col min="11777" max="11777" width="13.59765625" style="193" customWidth="1"/>
    <col min="11778" max="11778" width="7.59765625" style="193" customWidth="1"/>
    <col min="11779" max="11785" width="22.5" style="193" customWidth="1"/>
    <col min="11786" max="12032" width="9" style="193"/>
    <col min="12033" max="12033" width="13.59765625" style="193" customWidth="1"/>
    <col min="12034" max="12034" width="7.59765625" style="193" customWidth="1"/>
    <col min="12035" max="12041" width="22.5" style="193" customWidth="1"/>
    <col min="12042" max="12288" width="9" style="193"/>
    <col min="12289" max="12289" width="13.59765625" style="193" customWidth="1"/>
    <col min="12290" max="12290" width="7.59765625" style="193" customWidth="1"/>
    <col min="12291" max="12297" width="22.5" style="193" customWidth="1"/>
    <col min="12298" max="12544" width="9" style="193"/>
    <col min="12545" max="12545" width="13.59765625" style="193" customWidth="1"/>
    <col min="12546" max="12546" width="7.59765625" style="193" customWidth="1"/>
    <col min="12547" max="12553" width="22.5" style="193" customWidth="1"/>
    <col min="12554" max="12800" width="9" style="193"/>
    <col min="12801" max="12801" width="13.59765625" style="193" customWidth="1"/>
    <col min="12802" max="12802" width="7.59765625" style="193" customWidth="1"/>
    <col min="12803" max="12809" width="22.5" style="193" customWidth="1"/>
    <col min="12810" max="13056" width="9" style="193"/>
    <col min="13057" max="13057" width="13.59765625" style="193" customWidth="1"/>
    <col min="13058" max="13058" width="7.59765625" style="193" customWidth="1"/>
    <col min="13059" max="13065" width="22.5" style="193" customWidth="1"/>
    <col min="13066" max="13312" width="9" style="193"/>
    <col min="13313" max="13313" width="13.59765625" style="193" customWidth="1"/>
    <col min="13314" max="13314" width="7.59765625" style="193" customWidth="1"/>
    <col min="13315" max="13321" width="22.5" style="193" customWidth="1"/>
    <col min="13322" max="13568" width="9" style="193"/>
    <col min="13569" max="13569" width="13.59765625" style="193" customWidth="1"/>
    <col min="13570" max="13570" width="7.59765625" style="193" customWidth="1"/>
    <col min="13571" max="13577" width="22.5" style="193" customWidth="1"/>
    <col min="13578" max="13824" width="9" style="193"/>
    <col min="13825" max="13825" width="13.59765625" style="193" customWidth="1"/>
    <col min="13826" max="13826" width="7.59765625" style="193" customWidth="1"/>
    <col min="13827" max="13833" width="22.5" style="193" customWidth="1"/>
    <col min="13834" max="14080" width="9" style="193"/>
    <col min="14081" max="14081" width="13.59765625" style="193" customWidth="1"/>
    <col min="14082" max="14082" width="7.59765625" style="193" customWidth="1"/>
    <col min="14083" max="14089" width="22.5" style="193" customWidth="1"/>
    <col min="14090" max="14336" width="9" style="193"/>
    <col min="14337" max="14337" width="13.59765625" style="193" customWidth="1"/>
    <col min="14338" max="14338" width="7.59765625" style="193" customWidth="1"/>
    <col min="14339" max="14345" width="22.5" style="193" customWidth="1"/>
    <col min="14346" max="14592" width="9" style="193"/>
    <col min="14593" max="14593" width="13.59765625" style="193" customWidth="1"/>
    <col min="14594" max="14594" width="7.59765625" style="193" customWidth="1"/>
    <col min="14595" max="14601" width="22.5" style="193" customWidth="1"/>
    <col min="14602" max="14848" width="9" style="193"/>
    <col min="14849" max="14849" width="13.59765625" style="193" customWidth="1"/>
    <col min="14850" max="14850" width="7.59765625" style="193" customWidth="1"/>
    <col min="14851" max="14857" width="22.5" style="193" customWidth="1"/>
    <col min="14858" max="15104" width="9" style="193"/>
    <col min="15105" max="15105" width="13.59765625" style="193" customWidth="1"/>
    <col min="15106" max="15106" width="7.59765625" style="193" customWidth="1"/>
    <col min="15107" max="15113" width="22.5" style="193" customWidth="1"/>
    <col min="15114" max="15360" width="9" style="193"/>
    <col min="15361" max="15361" width="13.59765625" style="193" customWidth="1"/>
    <col min="15362" max="15362" width="7.59765625" style="193" customWidth="1"/>
    <col min="15363" max="15369" width="22.5" style="193" customWidth="1"/>
    <col min="15370" max="15616" width="9" style="193"/>
    <col min="15617" max="15617" width="13.59765625" style="193" customWidth="1"/>
    <col min="15618" max="15618" width="7.59765625" style="193" customWidth="1"/>
    <col min="15619" max="15625" width="22.5" style="193" customWidth="1"/>
    <col min="15626" max="15872" width="9" style="193"/>
    <col min="15873" max="15873" width="13.59765625" style="193" customWidth="1"/>
    <col min="15874" max="15874" width="7.59765625" style="193" customWidth="1"/>
    <col min="15875" max="15881" width="22.5" style="193" customWidth="1"/>
    <col min="15882" max="16128" width="9" style="193"/>
    <col min="16129" max="16129" width="13.59765625" style="193" customWidth="1"/>
    <col min="16130" max="16130" width="7.59765625" style="193" customWidth="1"/>
    <col min="16131" max="16137" width="22.5" style="193" customWidth="1"/>
    <col min="16138" max="16384" width="9" style="193"/>
  </cols>
  <sheetData>
    <row r="1" spans="1:20" s="172" customFormat="1" ht="23.25" customHeight="1">
      <c r="A1" s="370" t="s">
        <v>0</v>
      </c>
      <c r="B1" s="370"/>
      <c r="C1" s="371" t="s">
        <v>2</v>
      </c>
      <c r="D1" s="371"/>
      <c r="E1" s="371"/>
      <c r="F1" s="371"/>
      <c r="G1" s="371"/>
      <c r="H1" s="371"/>
      <c r="I1" s="171"/>
    </row>
    <row r="2" spans="1:20" s="172" customFormat="1" ht="23.25" customHeight="1">
      <c r="A2" s="372" t="s">
        <v>279</v>
      </c>
      <c r="B2" s="372"/>
      <c r="C2" s="372" t="s">
        <v>3</v>
      </c>
      <c r="D2" s="372"/>
      <c r="E2" s="372"/>
      <c r="F2" s="372"/>
      <c r="G2" s="372"/>
      <c r="H2" s="372"/>
      <c r="I2" s="171"/>
    </row>
    <row r="3" spans="1:20" s="172" customFormat="1" ht="23.25" customHeight="1">
      <c r="A3" s="171"/>
      <c r="B3" s="171"/>
      <c r="C3" s="373" t="s">
        <v>280</v>
      </c>
      <c r="D3" s="373"/>
      <c r="E3" s="373"/>
      <c r="F3" s="373"/>
      <c r="G3" s="373"/>
      <c r="H3" s="373"/>
      <c r="I3" s="171"/>
    </row>
    <row r="4" spans="1:20" s="174" customFormat="1" ht="28.5" customHeight="1">
      <c r="A4" s="369" t="s">
        <v>281</v>
      </c>
      <c r="B4" s="369"/>
      <c r="C4" s="369"/>
      <c r="D4" s="369"/>
      <c r="E4" s="369"/>
      <c r="F4" s="369"/>
      <c r="G4" s="369"/>
      <c r="H4" s="369"/>
      <c r="I4" s="173"/>
    </row>
    <row r="5" spans="1:20" s="176" customFormat="1" ht="28.5" customHeight="1">
      <c r="A5" s="366" t="s">
        <v>306</v>
      </c>
      <c r="B5" s="366"/>
      <c r="C5" s="366"/>
      <c r="D5" s="366"/>
      <c r="E5" s="366"/>
      <c r="F5" s="366"/>
      <c r="G5" s="366"/>
      <c r="H5" s="366"/>
      <c r="I5" s="175"/>
    </row>
    <row r="6" spans="1:20" s="176" customFormat="1" ht="35.25" customHeight="1">
      <c r="A6" s="198"/>
      <c r="B6" s="198"/>
      <c r="C6" s="198"/>
      <c r="D6" s="198"/>
      <c r="E6" s="198"/>
      <c r="F6" s="198"/>
      <c r="G6" s="198"/>
      <c r="H6" s="198"/>
      <c r="I6" s="175"/>
    </row>
    <row r="7" spans="1:20" s="179" customFormat="1" ht="37.5" customHeight="1" thickBot="1">
      <c r="A7" s="367" t="s">
        <v>282</v>
      </c>
      <c r="B7" s="367"/>
      <c r="C7" s="367"/>
      <c r="D7" s="177"/>
      <c r="E7" s="177"/>
      <c r="F7" s="177"/>
      <c r="G7" s="177"/>
      <c r="H7" s="177"/>
      <c r="I7" s="178"/>
    </row>
    <row r="8" spans="1:20" s="180" customFormat="1" ht="27.75" customHeight="1">
      <c r="A8" s="362" t="s">
        <v>30</v>
      </c>
      <c r="B8" s="364" t="s">
        <v>46</v>
      </c>
      <c r="C8" s="199" t="s">
        <v>31</v>
      </c>
      <c r="D8" s="199" t="s">
        <v>32</v>
      </c>
      <c r="E8" s="199" t="s">
        <v>33</v>
      </c>
      <c r="F8" s="199" t="s">
        <v>34</v>
      </c>
      <c r="G8" s="199" t="s">
        <v>35</v>
      </c>
      <c r="H8" s="199" t="s">
        <v>36</v>
      </c>
      <c r="I8" s="199" t="s">
        <v>69</v>
      </c>
    </row>
    <row r="9" spans="1:20" s="179" customFormat="1" ht="27.75" customHeight="1" thickBot="1">
      <c r="A9" s="363"/>
      <c r="B9" s="365"/>
      <c r="C9" s="200">
        <v>45432</v>
      </c>
      <c r="D9" s="200">
        <f>C9+1</f>
        <v>45433</v>
      </c>
      <c r="E9" s="200">
        <f t="shared" ref="E9:I9" si="0">D9+1</f>
        <v>45434</v>
      </c>
      <c r="F9" s="200">
        <f t="shared" si="0"/>
        <v>45435</v>
      </c>
      <c r="G9" s="200">
        <f t="shared" si="0"/>
        <v>45436</v>
      </c>
      <c r="H9" s="200">
        <f t="shared" si="0"/>
        <v>45437</v>
      </c>
      <c r="I9" s="200">
        <f t="shared" si="0"/>
        <v>45438</v>
      </c>
    </row>
    <row r="10" spans="1:20" s="179" customFormat="1" ht="35.25" customHeight="1" thickBot="1">
      <c r="A10" s="368" t="s">
        <v>283</v>
      </c>
      <c r="B10" s="368"/>
      <c r="C10" s="368"/>
      <c r="D10" s="181"/>
      <c r="E10" s="181"/>
      <c r="F10" s="181"/>
      <c r="G10" s="181"/>
      <c r="H10" s="181"/>
      <c r="I10" s="195"/>
    </row>
    <row r="11" spans="1:20" s="179" customFormat="1" ht="26.25" customHeight="1">
      <c r="A11" s="355" t="s">
        <v>293</v>
      </c>
      <c r="B11" s="357" t="s">
        <v>37</v>
      </c>
      <c r="C11" s="203"/>
      <c r="D11" s="203"/>
      <c r="E11" s="203"/>
      <c r="F11" s="203"/>
      <c r="G11" s="203"/>
      <c r="H11" s="182" t="s">
        <v>296</v>
      </c>
      <c r="I11" s="187"/>
      <c r="K11" s="184"/>
      <c r="L11" s="184"/>
      <c r="M11" s="184"/>
      <c r="N11" s="184"/>
      <c r="O11" s="184"/>
      <c r="P11" s="184"/>
      <c r="Q11" s="184"/>
      <c r="R11" s="184"/>
      <c r="S11" s="184"/>
      <c r="T11" s="184"/>
    </row>
    <row r="12" spans="1:20" s="179" customFormat="1" ht="30.75" customHeight="1" thickBot="1">
      <c r="A12" s="355"/>
      <c r="B12" s="350"/>
      <c r="C12" s="204"/>
      <c r="D12" s="204"/>
      <c r="E12" s="204"/>
      <c r="F12" s="204"/>
      <c r="G12" s="204"/>
      <c r="H12" s="188" t="s">
        <v>297</v>
      </c>
      <c r="I12" s="186"/>
      <c r="K12" s="184"/>
      <c r="L12" s="184"/>
      <c r="M12" s="184"/>
      <c r="N12" s="184"/>
      <c r="O12" s="184"/>
      <c r="P12" s="184"/>
      <c r="Q12" s="184"/>
      <c r="R12" s="184"/>
      <c r="S12" s="184"/>
      <c r="T12" s="184"/>
    </row>
    <row r="13" spans="1:20" s="184" customFormat="1" ht="26.25" customHeight="1">
      <c r="A13" s="355"/>
      <c r="B13" s="350" t="s">
        <v>38</v>
      </c>
      <c r="C13" s="182" t="s">
        <v>294</v>
      </c>
      <c r="D13" s="182" t="s">
        <v>296</v>
      </c>
      <c r="E13" s="182" t="s">
        <v>296</v>
      </c>
      <c r="F13" s="182" t="s">
        <v>296</v>
      </c>
      <c r="G13" s="182" t="s">
        <v>296</v>
      </c>
      <c r="H13" s="182"/>
      <c r="I13" s="187"/>
    </row>
    <row r="14" spans="1:20" s="184" customFormat="1" ht="26.25" customHeight="1" thickBot="1">
      <c r="A14" s="356"/>
      <c r="B14" s="352"/>
      <c r="C14" s="188" t="s">
        <v>295</v>
      </c>
      <c r="D14" s="188" t="s">
        <v>297</v>
      </c>
      <c r="E14" s="188" t="s">
        <v>297</v>
      </c>
      <c r="F14" s="188" t="s">
        <v>297</v>
      </c>
      <c r="G14" s="188" t="s">
        <v>297</v>
      </c>
      <c r="H14" s="189"/>
      <c r="I14" s="190"/>
    </row>
    <row r="15" spans="1:20" s="184" customFormat="1" ht="45.75" customHeight="1">
      <c r="A15" s="337" t="s">
        <v>284</v>
      </c>
      <c r="B15" s="338" t="s">
        <v>285</v>
      </c>
      <c r="C15" s="196" t="s">
        <v>302</v>
      </c>
      <c r="D15" s="196" t="s">
        <v>302</v>
      </c>
      <c r="E15" s="196" t="s">
        <v>302</v>
      </c>
      <c r="F15" s="196" t="s">
        <v>302</v>
      </c>
      <c r="G15" s="196" t="s">
        <v>302</v>
      </c>
      <c r="H15" s="196" t="s">
        <v>302</v>
      </c>
      <c r="I15" s="183"/>
    </row>
    <row r="16" spans="1:20" s="184" customFormat="1" ht="26.25" customHeight="1">
      <c r="A16" s="353"/>
      <c r="B16" s="339"/>
      <c r="C16" s="197" t="s">
        <v>303</v>
      </c>
      <c r="D16" s="197" t="s">
        <v>303</v>
      </c>
      <c r="E16" s="197" t="s">
        <v>304</v>
      </c>
      <c r="F16" s="197" t="s">
        <v>304</v>
      </c>
      <c r="G16" s="197" t="s">
        <v>304</v>
      </c>
      <c r="H16" s="197" t="s">
        <v>304</v>
      </c>
      <c r="I16" s="186"/>
    </row>
    <row r="17" spans="1:20" s="184" customFormat="1" ht="46.5" customHeight="1">
      <c r="A17" s="353"/>
      <c r="B17" s="346" t="s">
        <v>286</v>
      </c>
      <c r="C17" s="196" t="s">
        <v>302</v>
      </c>
      <c r="D17" s="361" t="s">
        <v>301</v>
      </c>
      <c r="E17" s="196" t="s">
        <v>302</v>
      </c>
      <c r="F17" s="196" t="s">
        <v>302</v>
      </c>
      <c r="G17" s="196" t="s">
        <v>302</v>
      </c>
      <c r="H17" s="196" t="s">
        <v>302</v>
      </c>
      <c r="I17" s="187"/>
    </row>
    <row r="18" spans="1:20" s="184" customFormat="1" ht="26.25" customHeight="1" thickBot="1">
      <c r="A18" s="354"/>
      <c r="B18" s="347"/>
      <c r="C18" s="197" t="s">
        <v>303</v>
      </c>
      <c r="D18" s="356"/>
      <c r="E18" s="197" t="s">
        <v>304</v>
      </c>
      <c r="F18" s="197" t="s">
        <v>304</v>
      </c>
      <c r="G18" s="197" t="s">
        <v>304</v>
      </c>
      <c r="H18" s="197" t="s">
        <v>305</v>
      </c>
      <c r="I18" s="190"/>
    </row>
    <row r="19" spans="1:20" s="184" customFormat="1" ht="46.5" customHeight="1" thickBot="1">
      <c r="A19" s="337" t="s">
        <v>288</v>
      </c>
      <c r="B19" s="338" t="s">
        <v>285</v>
      </c>
      <c r="C19" s="196"/>
      <c r="D19" s="196" t="s">
        <v>298</v>
      </c>
      <c r="E19" s="196" t="s">
        <v>298</v>
      </c>
      <c r="F19" s="196" t="s">
        <v>298</v>
      </c>
      <c r="G19" s="196" t="s">
        <v>298</v>
      </c>
      <c r="H19" s="182"/>
      <c r="I19" s="182"/>
    </row>
    <row r="20" spans="1:20" s="184" customFormat="1" ht="26.25" customHeight="1" thickBot="1">
      <c r="A20" s="337"/>
      <c r="B20" s="339"/>
      <c r="C20" s="197"/>
      <c r="D20" s="197" t="s">
        <v>299</v>
      </c>
      <c r="E20" s="197" t="s">
        <v>299</v>
      </c>
      <c r="F20" s="197" t="s">
        <v>300</v>
      </c>
      <c r="G20" s="197" t="s">
        <v>300</v>
      </c>
      <c r="H20" s="185"/>
      <c r="I20" s="185"/>
    </row>
    <row r="21" spans="1:20" s="184" customFormat="1" ht="51.75" customHeight="1" thickBot="1">
      <c r="A21" s="337"/>
      <c r="B21" s="346" t="s">
        <v>286</v>
      </c>
      <c r="C21" s="196" t="s">
        <v>298</v>
      </c>
      <c r="D21" s="361" t="s">
        <v>301</v>
      </c>
      <c r="E21" s="196" t="s">
        <v>298</v>
      </c>
      <c r="F21" s="196" t="s">
        <v>298</v>
      </c>
      <c r="G21" s="182"/>
      <c r="H21" s="191"/>
      <c r="I21" s="182"/>
    </row>
    <row r="22" spans="1:20" s="184" customFormat="1" ht="34.5" customHeight="1" thickBot="1">
      <c r="A22" s="337"/>
      <c r="B22" s="347"/>
      <c r="C22" s="197" t="s">
        <v>299</v>
      </c>
      <c r="D22" s="356"/>
      <c r="E22" s="197" t="s">
        <v>300</v>
      </c>
      <c r="F22" s="197" t="s">
        <v>300</v>
      </c>
      <c r="G22" s="189"/>
      <c r="H22" s="189"/>
      <c r="I22" s="189"/>
    </row>
    <row r="23" spans="1:20" s="184" customFormat="1" ht="25.5" customHeight="1">
      <c r="A23" s="358" t="s">
        <v>289</v>
      </c>
      <c r="B23" s="338" t="s">
        <v>285</v>
      </c>
      <c r="C23" s="340" t="s">
        <v>291</v>
      </c>
      <c r="D23" s="341"/>
      <c r="E23" s="341"/>
      <c r="F23" s="341"/>
      <c r="G23" s="341"/>
      <c r="H23" s="341"/>
      <c r="I23" s="342"/>
    </row>
    <row r="24" spans="1:20" s="184" customFormat="1" ht="25.5" customHeight="1">
      <c r="A24" s="359"/>
      <c r="B24" s="339"/>
      <c r="C24" s="340"/>
      <c r="D24" s="341"/>
      <c r="E24" s="341"/>
      <c r="F24" s="341"/>
      <c r="G24" s="341"/>
      <c r="H24" s="341"/>
      <c r="I24" s="342"/>
    </row>
    <row r="25" spans="1:20" s="184" customFormat="1" ht="38.25" customHeight="1">
      <c r="A25" s="359"/>
      <c r="B25" s="346" t="s">
        <v>286</v>
      </c>
      <c r="C25" s="340"/>
      <c r="D25" s="341"/>
      <c r="E25" s="341"/>
      <c r="F25" s="341"/>
      <c r="G25" s="341"/>
      <c r="H25" s="341"/>
      <c r="I25" s="342"/>
    </row>
    <row r="26" spans="1:20" s="184" customFormat="1" ht="20.25" customHeight="1" thickBot="1">
      <c r="A26" s="360"/>
      <c r="B26" s="347"/>
      <c r="C26" s="343"/>
      <c r="D26" s="344"/>
      <c r="E26" s="344"/>
      <c r="F26" s="344"/>
      <c r="G26" s="344"/>
      <c r="H26" s="344"/>
      <c r="I26" s="345"/>
    </row>
    <row r="27" spans="1:20" s="184" customFormat="1" ht="24.75" customHeight="1" thickBot="1">
      <c r="A27" s="337" t="s">
        <v>290</v>
      </c>
      <c r="B27" s="338" t="s">
        <v>285</v>
      </c>
      <c r="C27" s="340" t="s">
        <v>291</v>
      </c>
      <c r="D27" s="341"/>
      <c r="E27" s="341"/>
      <c r="F27" s="341"/>
      <c r="G27" s="341"/>
      <c r="H27" s="341"/>
      <c r="I27" s="342"/>
      <c r="K27" s="192"/>
      <c r="L27" s="192"/>
      <c r="M27" s="192"/>
      <c r="N27" s="192"/>
      <c r="O27" s="192"/>
      <c r="P27" s="192"/>
      <c r="Q27" s="192"/>
      <c r="R27" s="192"/>
      <c r="S27" s="192"/>
      <c r="T27" s="192"/>
    </row>
    <row r="28" spans="1:20" s="184" customFormat="1" ht="23.25" customHeight="1" thickBot="1">
      <c r="A28" s="337"/>
      <c r="B28" s="339"/>
      <c r="C28" s="340"/>
      <c r="D28" s="341"/>
      <c r="E28" s="341"/>
      <c r="F28" s="341"/>
      <c r="G28" s="341"/>
      <c r="H28" s="341"/>
      <c r="I28" s="342"/>
      <c r="K28" s="192"/>
      <c r="L28" s="192"/>
      <c r="M28" s="192"/>
      <c r="N28" s="192"/>
      <c r="O28" s="192"/>
      <c r="P28" s="192"/>
      <c r="Q28" s="192"/>
      <c r="R28" s="192"/>
      <c r="S28" s="192"/>
      <c r="T28" s="192"/>
    </row>
    <row r="29" spans="1:20" s="192" customFormat="1" ht="36" customHeight="1" thickBot="1">
      <c r="A29" s="337"/>
      <c r="B29" s="346" t="s">
        <v>286</v>
      </c>
      <c r="C29" s="340"/>
      <c r="D29" s="341"/>
      <c r="E29" s="341"/>
      <c r="F29" s="341"/>
      <c r="G29" s="341"/>
      <c r="H29" s="341"/>
      <c r="I29" s="342"/>
    </row>
    <row r="30" spans="1:20" s="192" customFormat="1" ht="35.25" customHeight="1" thickBot="1">
      <c r="A30" s="337"/>
      <c r="B30" s="347"/>
      <c r="C30" s="343"/>
      <c r="D30" s="344"/>
      <c r="E30" s="344"/>
      <c r="F30" s="344"/>
      <c r="G30" s="344"/>
      <c r="H30" s="344"/>
      <c r="I30" s="345"/>
    </row>
    <row r="31" spans="1:20" s="192" customFormat="1" ht="24" customHeight="1">
      <c r="A31" s="348" t="s">
        <v>287</v>
      </c>
      <c r="B31" s="350" t="s">
        <v>37</v>
      </c>
      <c r="C31" s="340" t="s">
        <v>291</v>
      </c>
      <c r="D31" s="341"/>
      <c r="E31" s="341"/>
      <c r="F31" s="341"/>
      <c r="G31" s="341"/>
      <c r="H31" s="341"/>
      <c r="I31" s="342"/>
      <c r="K31" s="193"/>
      <c r="L31" s="193"/>
      <c r="M31" s="193"/>
      <c r="N31" s="193"/>
      <c r="O31" s="193"/>
      <c r="P31" s="193"/>
      <c r="Q31" s="193"/>
      <c r="R31" s="193"/>
      <c r="S31" s="193"/>
      <c r="T31" s="193"/>
    </row>
    <row r="32" spans="1:20" s="192" customFormat="1" ht="24" customHeight="1">
      <c r="A32" s="348"/>
      <c r="B32" s="351"/>
      <c r="C32" s="340"/>
      <c r="D32" s="341"/>
      <c r="E32" s="341"/>
      <c r="F32" s="341"/>
      <c r="G32" s="341"/>
      <c r="H32" s="341"/>
      <c r="I32" s="342"/>
      <c r="K32" s="193"/>
      <c r="L32" s="193"/>
      <c r="M32" s="193"/>
      <c r="N32" s="193"/>
      <c r="O32" s="193"/>
      <c r="P32" s="193"/>
      <c r="Q32" s="193"/>
      <c r="R32" s="193"/>
      <c r="S32" s="193"/>
      <c r="T32" s="193"/>
    </row>
    <row r="33" spans="1:9" ht="30" customHeight="1">
      <c r="A33" s="348"/>
      <c r="B33" s="350" t="s">
        <v>38</v>
      </c>
      <c r="C33" s="340"/>
      <c r="D33" s="341"/>
      <c r="E33" s="341"/>
      <c r="F33" s="341"/>
      <c r="G33" s="341"/>
      <c r="H33" s="341"/>
      <c r="I33" s="342"/>
    </row>
    <row r="34" spans="1:9" ht="31.5" customHeight="1" thickBot="1">
      <c r="A34" s="349"/>
      <c r="B34" s="352"/>
      <c r="C34" s="343"/>
      <c r="D34" s="344"/>
      <c r="E34" s="344"/>
      <c r="F34" s="344"/>
      <c r="G34" s="344"/>
      <c r="H34" s="344"/>
      <c r="I34" s="345"/>
    </row>
  </sheetData>
  <mergeCells count="34">
    <mergeCell ref="A4:H4"/>
    <mergeCell ref="A1:B1"/>
    <mergeCell ref="C1:H1"/>
    <mergeCell ref="A2:B2"/>
    <mergeCell ref="C2:H2"/>
    <mergeCell ref="C3:H3"/>
    <mergeCell ref="A8:A9"/>
    <mergeCell ref="B8:B9"/>
    <mergeCell ref="A5:H5"/>
    <mergeCell ref="A7:C7"/>
    <mergeCell ref="A10:C10"/>
    <mergeCell ref="C23:I26"/>
    <mergeCell ref="B13:B14"/>
    <mergeCell ref="A15:A18"/>
    <mergeCell ref="B15:B16"/>
    <mergeCell ref="B17:B18"/>
    <mergeCell ref="A11:A14"/>
    <mergeCell ref="B11:B12"/>
    <mergeCell ref="A19:A22"/>
    <mergeCell ref="B19:B20"/>
    <mergeCell ref="B21:B22"/>
    <mergeCell ref="A23:A26"/>
    <mergeCell ref="B23:B24"/>
    <mergeCell ref="B25:B26"/>
    <mergeCell ref="D17:D18"/>
    <mergeCell ref="D21:D22"/>
    <mergeCell ref="A27:A30"/>
    <mergeCell ref="B27:B28"/>
    <mergeCell ref="C27:I30"/>
    <mergeCell ref="B29:B30"/>
    <mergeCell ref="A31:A34"/>
    <mergeCell ref="B31:B32"/>
    <mergeCell ref="B33:B34"/>
    <mergeCell ref="C31:I3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2"/>
  <sheetViews>
    <sheetView topLeftCell="A4" zoomScale="90" zoomScaleNormal="90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C8" sqref="C8:G13"/>
    </sheetView>
  </sheetViews>
  <sheetFormatPr defaultColWidth="9" defaultRowHeight="23.25" customHeight="1"/>
  <cols>
    <col min="1" max="1" width="12.3984375" style="214" customWidth="1"/>
    <col min="2" max="2" width="8.59765625" style="9" customWidth="1"/>
    <col min="3" max="4" width="18.09765625" style="150" customWidth="1"/>
    <col min="5" max="5" width="18.09765625" style="161" customWidth="1"/>
    <col min="6" max="7" width="18.09765625" style="150" customWidth="1"/>
    <col min="8" max="8" width="18.09765625" style="161" customWidth="1"/>
    <col min="9" max="9" width="18.09765625" style="162" customWidth="1"/>
    <col min="10" max="16384" width="9" style="8"/>
  </cols>
  <sheetData>
    <row r="1" spans="1:9" s="6" customFormat="1" ht="18.75" customHeight="1">
      <c r="A1" s="293" t="s">
        <v>0</v>
      </c>
      <c r="B1" s="293"/>
      <c r="C1" s="293"/>
      <c r="D1" s="294" t="s">
        <v>2</v>
      </c>
      <c r="E1" s="294"/>
      <c r="F1" s="294"/>
      <c r="G1" s="169" t="s">
        <v>29</v>
      </c>
      <c r="H1" s="151"/>
      <c r="I1" s="152"/>
    </row>
    <row r="2" spans="1:9" s="6" customFormat="1" ht="15.75" customHeight="1">
      <c r="A2" s="294" t="s">
        <v>307</v>
      </c>
      <c r="B2" s="294"/>
      <c r="C2" s="294"/>
      <c r="D2" s="294" t="s">
        <v>3</v>
      </c>
      <c r="E2" s="294"/>
      <c r="F2" s="294"/>
      <c r="G2" s="151"/>
      <c r="H2" s="151"/>
      <c r="I2" s="152"/>
    </row>
    <row r="3" spans="1:9" s="6" customFormat="1" ht="23.25" customHeight="1">
      <c r="A3" s="211"/>
      <c r="B3" s="169"/>
      <c r="C3" s="169"/>
      <c r="D3" s="170"/>
      <c r="E3" s="295" t="s">
        <v>267</v>
      </c>
      <c r="F3" s="295"/>
      <c r="G3" s="295"/>
      <c r="H3" s="151"/>
      <c r="I3" s="152"/>
    </row>
    <row r="4" spans="1:9" s="17" customFormat="1" ht="23.25" customHeight="1">
      <c r="A4" s="292" t="s">
        <v>85</v>
      </c>
      <c r="B4" s="292"/>
      <c r="C4" s="292"/>
      <c r="D4" s="292"/>
      <c r="E4" s="292"/>
      <c r="F4" s="292"/>
      <c r="G4" s="292"/>
      <c r="H4" s="292"/>
    </row>
    <row r="5" spans="1:9" s="18" customFormat="1" ht="23.25" customHeight="1" thickBot="1">
      <c r="A5" s="297" t="s">
        <v>318</v>
      </c>
      <c r="B5" s="297"/>
      <c r="C5" s="297"/>
      <c r="D5" s="297"/>
      <c r="E5" s="297"/>
      <c r="F5" s="297"/>
      <c r="G5" s="297"/>
      <c r="H5" s="297"/>
    </row>
    <row r="6" spans="1:9" s="1" customFormat="1" ht="24.75" customHeight="1">
      <c r="A6" s="386" t="s">
        <v>30</v>
      </c>
      <c r="B6" s="388" t="s">
        <v>46</v>
      </c>
      <c r="C6" s="207" t="s">
        <v>31</v>
      </c>
      <c r="D6" s="207" t="s">
        <v>32</v>
      </c>
      <c r="E6" s="137" t="s">
        <v>33</v>
      </c>
      <c r="F6" s="207" t="s">
        <v>34</v>
      </c>
      <c r="G6" s="207" t="s">
        <v>35</v>
      </c>
      <c r="H6" s="207" t="s">
        <v>36</v>
      </c>
      <c r="I6" s="207" t="s">
        <v>69</v>
      </c>
    </row>
    <row r="7" spans="1:9" s="2" customFormat="1" ht="24.75" customHeight="1" thickBot="1">
      <c r="A7" s="387"/>
      <c r="B7" s="389"/>
      <c r="C7" s="208">
        <v>45481</v>
      </c>
      <c r="D7" s="208">
        <f>C7+1</f>
        <v>45482</v>
      </c>
      <c r="E7" s="138">
        <f t="shared" ref="E7:I7" si="0">D7+1</f>
        <v>45483</v>
      </c>
      <c r="F7" s="208">
        <f t="shared" si="0"/>
        <v>45484</v>
      </c>
      <c r="G7" s="208">
        <f t="shared" si="0"/>
        <v>45485</v>
      </c>
      <c r="H7" s="208">
        <f t="shared" si="0"/>
        <v>45486</v>
      </c>
      <c r="I7" s="208">
        <f t="shared" si="0"/>
        <v>45487</v>
      </c>
    </row>
    <row r="8" spans="1:9" s="24" customFormat="1" ht="34.5" customHeight="1">
      <c r="A8" s="296" t="s">
        <v>313</v>
      </c>
      <c r="B8" s="291" t="s">
        <v>73</v>
      </c>
      <c r="C8" s="69"/>
      <c r="D8" s="235"/>
      <c r="E8" s="237"/>
      <c r="F8" s="216"/>
      <c r="G8" s="216"/>
      <c r="H8" s="71"/>
      <c r="I8" s="28"/>
    </row>
    <row r="9" spans="1:9" s="24" customFormat="1" ht="15.6">
      <c r="A9" s="296"/>
      <c r="B9" s="291"/>
      <c r="C9" s="65"/>
      <c r="D9" s="236"/>
      <c r="E9" s="110"/>
      <c r="F9" s="217"/>
      <c r="G9" s="217"/>
      <c r="H9" s="65"/>
      <c r="I9" s="25"/>
    </row>
    <row r="10" spans="1:9" s="24" customFormat="1" ht="15.6">
      <c r="A10" s="296"/>
      <c r="B10" s="253"/>
      <c r="C10" s="26"/>
      <c r="D10" s="234"/>
      <c r="E10" s="110"/>
      <c r="F10" s="110"/>
      <c r="G10" s="110"/>
      <c r="H10" s="26"/>
      <c r="I10" s="26"/>
    </row>
    <row r="11" spans="1:9" s="24" customFormat="1" ht="15.6">
      <c r="A11" s="296"/>
      <c r="B11" s="252" t="s">
        <v>74</v>
      </c>
      <c r="C11" s="69"/>
      <c r="D11" s="69"/>
      <c r="E11" s="216"/>
      <c r="F11" s="216"/>
      <c r="G11" s="69"/>
      <c r="H11" s="69"/>
      <c r="I11" s="70"/>
    </row>
    <row r="12" spans="1:9" s="24" customFormat="1" ht="15.6">
      <c r="A12" s="296"/>
      <c r="B12" s="252"/>
      <c r="C12" s="65"/>
      <c r="D12" s="65"/>
      <c r="E12" s="217"/>
      <c r="F12" s="217"/>
      <c r="G12" s="65"/>
      <c r="H12" s="65"/>
      <c r="I12" s="66"/>
    </row>
    <row r="13" spans="1:9" s="24" customFormat="1" ht="31.5" customHeight="1" thickBot="1">
      <c r="A13" s="385"/>
      <c r="B13" s="252"/>
      <c r="C13" s="33"/>
      <c r="D13" s="33"/>
      <c r="E13" s="56"/>
      <c r="F13" s="56"/>
      <c r="G13" s="33"/>
      <c r="H13" s="33"/>
      <c r="I13" s="163"/>
    </row>
    <row r="14" spans="1:9" s="24" customFormat="1" ht="26.25" customHeight="1">
      <c r="A14" s="272" t="s">
        <v>312</v>
      </c>
      <c r="B14" s="251" t="s">
        <v>73</v>
      </c>
      <c r="C14" s="202"/>
      <c r="D14" s="32"/>
      <c r="E14" s="32"/>
      <c r="F14" s="202"/>
      <c r="G14" s="32"/>
      <c r="H14" s="32"/>
      <c r="I14" s="32"/>
    </row>
    <row r="15" spans="1:9" s="24" customFormat="1" ht="15.6">
      <c r="A15" s="296"/>
      <c r="B15" s="252"/>
      <c r="C15" s="215"/>
      <c r="D15" s="25"/>
      <c r="E15" s="25"/>
      <c r="F15" s="135"/>
      <c r="G15" s="25"/>
      <c r="H15" s="25"/>
      <c r="I15" s="25"/>
    </row>
    <row r="16" spans="1:9" s="24" customFormat="1" ht="26.25" customHeight="1">
      <c r="A16" s="296"/>
      <c r="B16" s="253"/>
      <c r="C16" s="110"/>
      <c r="D16" s="26"/>
      <c r="E16" s="26"/>
      <c r="F16" s="110"/>
      <c r="G16" s="26"/>
      <c r="H16" s="26"/>
      <c r="I16" s="26"/>
    </row>
    <row r="17" spans="1:9" s="24" customFormat="1" ht="30.75" customHeight="1">
      <c r="A17" s="296"/>
      <c r="B17" s="252" t="s">
        <v>74</v>
      </c>
      <c r="C17" s="32"/>
      <c r="D17" s="32"/>
      <c r="E17" s="32"/>
      <c r="F17" s="202"/>
      <c r="G17" s="32"/>
      <c r="H17" s="69"/>
      <c r="I17" s="69"/>
    </row>
    <row r="18" spans="1:9" s="24" customFormat="1" ht="24.9" customHeight="1">
      <c r="A18" s="296"/>
      <c r="B18" s="252"/>
      <c r="C18" s="25"/>
      <c r="D18" s="25"/>
      <c r="E18" s="25"/>
      <c r="F18" s="135"/>
      <c r="G18" s="25"/>
      <c r="H18" s="65"/>
      <c r="I18" s="65"/>
    </row>
    <row r="19" spans="1:9" s="24" customFormat="1" ht="24.9" customHeight="1" thickBot="1">
      <c r="A19" s="385"/>
      <c r="B19" s="252"/>
      <c r="C19" s="33"/>
      <c r="D19" s="33"/>
      <c r="E19" s="33"/>
      <c r="F19" s="110"/>
      <c r="G19" s="33"/>
      <c r="H19" s="81"/>
      <c r="I19" s="81"/>
    </row>
    <row r="20" spans="1:9" s="24" customFormat="1" ht="31.5" customHeight="1">
      <c r="A20" s="272" t="s">
        <v>311</v>
      </c>
      <c r="B20" s="251" t="s">
        <v>73</v>
      </c>
      <c r="C20" s="28"/>
      <c r="D20" s="202"/>
      <c r="E20" s="202"/>
      <c r="F20" s="28"/>
      <c r="G20" s="215"/>
      <c r="H20" s="69"/>
      <c r="I20" s="70"/>
    </row>
    <row r="21" spans="1:9" s="24" customFormat="1" ht="15.6">
      <c r="A21" s="296"/>
      <c r="B21" s="252"/>
      <c r="C21" s="25"/>
      <c r="D21" s="135"/>
      <c r="E21" s="135"/>
      <c r="F21" s="25"/>
      <c r="G21" s="215"/>
      <c r="H21" s="65"/>
      <c r="I21" s="66"/>
    </row>
    <row r="22" spans="1:9" s="24" customFormat="1" ht="15.6">
      <c r="A22" s="296"/>
      <c r="B22" s="253"/>
      <c r="C22" s="26"/>
      <c r="D22" s="110"/>
      <c r="E22" s="110"/>
      <c r="F22" s="26"/>
      <c r="G22" s="110"/>
      <c r="H22" s="26"/>
      <c r="I22" s="68"/>
    </row>
    <row r="23" spans="1:9" s="24" customFormat="1" ht="31.5" customHeight="1">
      <c r="A23" s="296"/>
      <c r="B23" s="252" t="s">
        <v>74</v>
      </c>
      <c r="C23" s="202"/>
      <c r="D23" s="202"/>
      <c r="E23" s="202"/>
      <c r="F23" s="32"/>
      <c r="G23" s="32"/>
      <c r="H23" s="69"/>
      <c r="I23" s="165"/>
    </row>
    <row r="24" spans="1:9" s="24" customFormat="1" ht="25.5" customHeight="1">
      <c r="A24" s="296"/>
      <c r="B24" s="252"/>
      <c r="C24" s="135"/>
      <c r="D24" s="135"/>
      <c r="E24" s="135"/>
      <c r="F24" s="25"/>
      <c r="G24" s="25"/>
      <c r="H24" s="166"/>
      <c r="I24" s="166"/>
    </row>
    <row r="25" spans="1:9" s="24" customFormat="1" ht="21.75" customHeight="1" thickBot="1">
      <c r="A25" s="296"/>
      <c r="B25" s="252"/>
      <c r="C25" s="56"/>
      <c r="D25" s="56"/>
      <c r="E25" s="56"/>
      <c r="F25" s="33"/>
      <c r="G25" s="33"/>
      <c r="H25" s="206"/>
      <c r="I25" s="164"/>
    </row>
    <row r="26" spans="1:9" s="24" customFormat="1" ht="12.75" customHeight="1">
      <c r="A26" s="272" t="s">
        <v>308</v>
      </c>
      <c r="B26" s="312" t="s">
        <v>73</v>
      </c>
      <c r="C26" s="331" t="s">
        <v>291</v>
      </c>
      <c r="D26" s="377"/>
      <c r="E26" s="377"/>
      <c r="F26" s="377"/>
      <c r="G26" s="377"/>
      <c r="H26" s="377"/>
      <c r="I26" s="378"/>
    </row>
    <row r="27" spans="1:9" s="24" customFormat="1" ht="12.75" customHeight="1">
      <c r="A27" s="296"/>
      <c r="B27" s="291"/>
      <c r="C27" s="379"/>
      <c r="D27" s="380"/>
      <c r="E27" s="380"/>
      <c r="F27" s="380"/>
      <c r="G27" s="380"/>
      <c r="H27" s="380"/>
      <c r="I27" s="381"/>
    </row>
    <row r="28" spans="1:9" s="24" customFormat="1" ht="30.75" customHeight="1">
      <c r="A28" s="296"/>
      <c r="B28" s="375"/>
      <c r="C28" s="379"/>
      <c r="D28" s="380"/>
      <c r="E28" s="380"/>
      <c r="F28" s="380"/>
      <c r="G28" s="380"/>
      <c r="H28" s="380"/>
      <c r="I28" s="381"/>
    </row>
    <row r="29" spans="1:9" s="24" customFormat="1" ht="12.75" customHeight="1">
      <c r="A29" s="296"/>
      <c r="B29" s="376" t="s">
        <v>74</v>
      </c>
      <c r="C29" s="379"/>
      <c r="D29" s="380"/>
      <c r="E29" s="380"/>
      <c r="F29" s="380"/>
      <c r="G29" s="380"/>
      <c r="H29" s="380"/>
      <c r="I29" s="381"/>
    </row>
    <row r="30" spans="1:9" s="24" customFormat="1" ht="12.75" customHeight="1">
      <c r="A30" s="296"/>
      <c r="B30" s="291"/>
      <c r="C30" s="379"/>
      <c r="D30" s="380"/>
      <c r="E30" s="380"/>
      <c r="F30" s="380"/>
      <c r="G30" s="380"/>
      <c r="H30" s="380"/>
      <c r="I30" s="381"/>
    </row>
    <row r="31" spans="1:9" s="24" customFormat="1" ht="53.25" customHeight="1" thickBot="1">
      <c r="A31" s="374"/>
      <c r="B31" s="375"/>
      <c r="C31" s="382"/>
      <c r="D31" s="383"/>
      <c r="E31" s="383"/>
      <c r="F31" s="383"/>
      <c r="G31" s="383"/>
      <c r="H31" s="383"/>
      <c r="I31" s="384"/>
    </row>
    <row r="32" spans="1:9" s="24" customFormat="1" ht="12.75" customHeight="1">
      <c r="A32" s="272" t="s">
        <v>310</v>
      </c>
      <c r="B32" s="312" t="s">
        <v>73</v>
      </c>
      <c r="C32" s="331" t="s">
        <v>291</v>
      </c>
      <c r="D32" s="377"/>
      <c r="E32" s="377"/>
      <c r="F32" s="377"/>
      <c r="G32" s="377"/>
      <c r="H32" s="377"/>
      <c r="I32" s="378"/>
    </row>
    <row r="33" spans="1:9" s="24" customFormat="1" ht="12.75" customHeight="1">
      <c r="A33" s="296"/>
      <c r="B33" s="291"/>
      <c r="C33" s="379"/>
      <c r="D33" s="380"/>
      <c r="E33" s="380"/>
      <c r="F33" s="380"/>
      <c r="G33" s="380"/>
      <c r="H33" s="380"/>
      <c r="I33" s="381"/>
    </row>
    <row r="34" spans="1:9" s="24" customFormat="1" ht="12.75" customHeight="1">
      <c r="A34" s="296"/>
      <c r="B34" s="375"/>
      <c r="C34" s="379"/>
      <c r="D34" s="380"/>
      <c r="E34" s="380"/>
      <c r="F34" s="380"/>
      <c r="G34" s="380"/>
      <c r="H34" s="380"/>
      <c r="I34" s="381"/>
    </row>
    <row r="35" spans="1:9" s="24" customFormat="1" ht="12.75" customHeight="1">
      <c r="A35" s="296"/>
      <c r="B35" s="291" t="s">
        <v>74</v>
      </c>
      <c r="C35" s="379"/>
      <c r="D35" s="380"/>
      <c r="E35" s="380"/>
      <c r="F35" s="380"/>
      <c r="G35" s="380"/>
      <c r="H35" s="380"/>
      <c r="I35" s="381"/>
    </row>
    <row r="36" spans="1:9" s="24" customFormat="1" ht="12.75" customHeight="1">
      <c r="A36" s="296"/>
      <c r="B36" s="291"/>
      <c r="C36" s="379"/>
      <c r="D36" s="380"/>
      <c r="E36" s="380"/>
      <c r="F36" s="380"/>
      <c r="G36" s="380"/>
      <c r="H36" s="380"/>
      <c r="I36" s="381"/>
    </row>
    <row r="37" spans="1:9" s="24" customFormat="1" ht="79.5" customHeight="1" thickBot="1">
      <c r="A37" s="296"/>
      <c r="B37" s="291"/>
      <c r="C37" s="382"/>
      <c r="D37" s="383"/>
      <c r="E37" s="383"/>
      <c r="F37" s="383"/>
      <c r="G37" s="383"/>
      <c r="H37" s="383"/>
      <c r="I37" s="384"/>
    </row>
    <row r="38" spans="1:9" s="24" customFormat="1" ht="18.75" customHeight="1">
      <c r="A38" s="272" t="s">
        <v>309</v>
      </c>
      <c r="B38" s="312" t="s">
        <v>73</v>
      </c>
      <c r="C38" s="63"/>
      <c r="D38" s="218"/>
      <c r="E38" s="63"/>
      <c r="F38" s="218"/>
      <c r="G38" s="63"/>
      <c r="H38" s="63"/>
      <c r="I38" s="63"/>
    </row>
    <row r="39" spans="1:9" s="24" customFormat="1" ht="18.75" customHeight="1">
      <c r="A39" s="296"/>
      <c r="B39" s="291"/>
      <c r="C39" s="65"/>
      <c r="D39" s="217"/>
      <c r="E39" s="65"/>
      <c r="F39" s="217"/>
      <c r="G39" s="65"/>
      <c r="H39" s="65"/>
      <c r="I39" s="65"/>
    </row>
    <row r="40" spans="1:9" s="24" customFormat="1" ht="27" customHeight="1">
      <c r="A40" s="296"/>
      <c r="B40" s="375"/>
      <c r="C40" s="26"/>
      <c r="D40" s="110"/>
      <c r="E40" s="26"/>
      <c r="F40" s="110"/>
      <c r="G40" s="26"/>
      <c r="H40" s="26"/>
      <c r="I40" s="26"/>
    </row>
    <row r="41" spans="1:9" s="24" customFormat="1" ht="18.75" customHeight="1">
      <c r="A41" s="296"/>
      <c r="B41" s="291" t="s">
        <v>74</v>
      </c>
      <c r="C41" s="69"/>
      <c r="D41" s="69"/>
      <c r="E41" s="69"/>
      <c r="F41" s="69"/>
      <c r="G41" s="69"/>
      <c r="H41" s="69"/>
      <c r="I41" s="70"/>
    </row>
    <row r="42" spans="1:9" s="24" customFormat="1" ht="18.75" customHeight="1">
      <c r="A42" s="296"/>
      <c r="B42" s="291"/>
      <c r="C42" s="65"/>
      <c r="D42" s="65"/>
      <c r="E42" s="65"/>
      <c r="F42" s="65"/>
      <c r="G42" s="65"/>
      <c r="H42" s="65"/>
      <c r="I42" s="66"/>
    </row>
    <row r="43" spans="1:9" s="24" customFormat="1" ht="29.25" customHeight="1" thickBot="1">
      <c r="A43" s="385"/>
      <c r="B43" s="313"/>
      <c r="C43" s="33"/>
      <c r="D43" s="33"/>
      <c r="E43" s="33"/>
      <c r="F43" s="33"/>
      <c r="G43" s="33"/>
      <c r="H43" s="33"/>
      <c r="I43" s="82"/>
    </row>
    <row r="44" spans="1:9" s="24" customFormat="1" ht="31.35" customHeight="1">
      <c r="A44" s="212"/>
      <c r="B44" s="22"/>
      <c r="C44" s="22"/>
      <c r="D44" s="147"/>
      <c r="E44" s="7"/>
      <c r="F44" s="147"/>
      <c r="G44" s="147"/>
      <c r="H44" s="7"/>
      <c r="I44" s="153"/>
    </row>
    <row r="45" spans="1:9" s="24" customFormat="1" ht="40.5" customHeight="1">
      <c r="A45" s="276" t="s">
        <v>39</v>
      </c>
      <c r="B45" s="276"/>
      <c r="C45" s="276"/>
      <c r="D45" s="276"/>
      <c r="E45" s="154"/>
      <c r="F45" s="148"/>
      <c r="G45" s="148"/>
      <c r="H45" s="154"/>
      <c r="I45" s="155"/>
    </row>
    <row r="46" spans="1:9" s="24" customFormat="1" ht="0.6" customHeight="1">
      <c r="A46" s="213"/>
      <c r="B46" s="11"/>
      <c r="C46" s="11"/>
      <c r="D46" s="11"/>
      <c r="E46" s="11"/>
      <c r="F46" s="11"/>
      <c r="G46" s="11"/>
      <c r="H46" s="154"/>
      <c r="I46" s="155"/>
    </row>
    <row r="47" spans="1:9" s="24" customFormat="1" ht="29.25" customHeight="1">
      <c r="A47" s="277" t="s">
        <v>40</v>
      </c>
      <c r="B47" s="278"/>
      <c r="C47" s="317" t="s">
        <v>5</v>
      </c>
      <c r="D47" s="318"/>
      <c r="E47" s="154"/>
      <c r="F47" s="317" t="s">
        <v>6</v>
      </c>
      <c r="G47" s="318"/>
      <c r="H47" s="154"/>
      <c r="I47" s="155"/>
    </row>
    <row r="48" spans="1:9" s="24" customFormat="1" ht="20.100000000000001" customHeight="1">
      <c r="A48" s="212"/>
      <c r="B48" s="11"/>
      <c r="C48" s="143" t="s">
        <v>1</v>
      </c>
      <c r="D48" s="143" t="s">
        <v>4</v>
      </c>
      <c r="E48" s="156"/>
      <c r="F48" s="143" t="s">
        <v>1</v>
      </c>
      <c r="G48" s="143" t="s">
        <v>4</v>
      </c>
      <c r="H48" s="154"/>
      <c r="I48" s="155"/>
    </row>
    <row r="49" spans="1:9" s="24" customFormat="1" ht="20.100000000000001" customHeight="1">
      <c r="A49" s="212"/>
      <c r="B49" s="11"/>
      <c r="C49" s="142" t="s">
        <v>7</v>
      </c>
      <c r="D49" s="143" t="s">
        <v>8</v>
      </c>
      <c r="E49" s="157" t="s">
        <v>9</v>
      </c>
      <c r="F49" s="142" t="s">
        <v>10</v>
      </c>
      <c r="G49" s="143" t="s">
        <v>11</v>
      </c>
      <c r="H49" s="154"/>
      <c r="I49" s="155"/>
    </row>
    <row r="50" spans="1:9" s="24" customFormat="1" ht="42" customHeight="1">
      <c r="A50" s="212"/>
      <c r="B50" s="10"/>
      <c r="C50" s="142" t="s">
        <v>12</v>
      </c>
      <c r="D50" s="143" t="s">
        <v>13</v>
      </c>
      <c r="E50" s="157" t="s">
        <v>14</v>
      </c>
      <c r="F50" s="142" t="s">
        <v>15</v>
      </c>
      <c r="G50" s="143" t="s">
        <v>16</v>
      </c>
      <c r="H50" s="154"/>
      <c r="I50" s="155"/>
    </row>
    <row r="51" spans="1:9" s="24" customFormat="1" ht="31.5" customHeight="1">
      <c r="A51" s="212"/>
      <c r="B51" s="10"/>
      <c r="C51" s="142" t="s">
        <v>17</v>
      </c>
      <c r="D51" s="143" t="s">
        <v>18</v>
      </c>
      <c r="E51" s="157" t="s">
        <v>9</v>
      </c>
      <c r="F51" s="142" t="s">
        <v>19</v>
      </c>
      <c r="G51" s="143" t="s">
        <v>20</v>
      </c>
      <c r="H51" s="154"/>
      <c r="I51" s="155"/>
    </row>
    <row r="52" spans="1:9" s="24" customFormat="1" ht="2.1" customHeight="1">
      <c r="A52" s="212"/>
      <c r="B52" s="10"/>
      <c r="C52" s="142" t="s">
        <v>21</v>
      </c>
      <c r="D52" s="143" t="s">
        <v>22</v>
      </c>
      <c r="E52" s="157" t="s">
        <v>9</v>
      </c>
      <c r="F52" s="142" t="s">
        <v>23</v>
      </c>
      <c r="G52" s="143" t="s">
        <v>24</v>
      </c>
      <c r="H52" s="154"/>
      <c r="I52" s="155"/>
    </row>
    <row r="53" spans="1:9" s="24" customFormat="1" ht="28.5" customHeight="1">
      <c r="A53" s="212"/>
      <c r="B53" s="10"/>
      <c r="C53" s="142" t="s">
        <v>25</v>
      </c>
      <c r="D53" s="143" t="s">
        <v>26</v>
      </c>
      <c r="E53" s="158"/>
      <c r="F53" s="142" t="s">
        <v>27</v>
      </c>
      <c r="G53" s="143" t="s">
        <v>28</v>
      </c>
      <c r="H53" s="154"/>
      <c r="I53" s="155"/>
    </row>
    <row r="54" spans="1:9" s="24" customFormat="1" ht="20.100000000000001" customHeight="1">
      <c r="A54" s="212"/>
      <c r="B54" s="10"/>
      <c r="C54" s="148"/>
      <c r="D54" s="148"/>
      <c r="E54" s="154"/>
      <c r="F54" s="148"/>
      <c r="G54" s="148"/>
      <c r="H54" s="154"/>
      <c r="I54" s="155"/>
    </row>
    <row r="55" spans="1:9" s="24" customFormat="1" ht="20.100000000000001" customHeight="1">
      <c r="A55" s="274" t="s">
        <v>41</v>
      </c>
      <c r="B55" s="275"/>
      <c r="C55" s="143" t="s">
        <v>43</v>
      </c>
      <c r="D55" s="143" t="s">
        <v>42</v>
      </c>
      <c r="E55" s="154"/>
      <c r="F55" s="143" t="s">
        <v>43</v>
      </c>
      <c r="G55" s="143" t="s">
        <v>44</v>
      </c>
      <c r="H55" s="154"/>
      <c r="I55" s="155"/>
    </row>
    <row r="56" spans="1:9" s="24" customFormat="1" ht="32.25" customHeight="1">
      <c r="A56" s="214"/>
      <c r="B56" s="15"/>
      <c r="C56" s="149"/>
      <c r="D56" s="149"/>
      <c r="E56" s="159"/>
      <c r="F56" s="149"/>
      <c r="G56" s="149"/>
      <c r="H56" s="159"/>
      <c r="I56" s="160"/>
    </row>
    <row r="57" spans="1:9" s="24" customFormat="1" ht="20.100000000000001" customHeight="1">
      <c r="A57" s="214"/>
      <c r="B57" s="9"/>
      <c r="C57" s="150"/>
      <c r="D57" s="150"/>
      <c r="E57" s="161"/>
      <c r="F57" s="150"/>
      <c r="G57" s="150"/>
      <c r="H57" s="161"/>
      <c r="I57" s="162"/>
    </row>
    <row r="58" spans="1:9" s="24" customFormat="1" ht="35.1" hidden="1" customHeight="1">
      <c r="A58" s="214"/>
      <c r="B58" s="9"/>
      <c r="C58" s="150"/>
      <c r="D58" s="150"/>
      <c r="E58" s="161"/>
      <c r="F58" s="150"/>
      <c r="G58" s="150"/>
      <c r="H58" s="161"/>
      <c r="I58" s="162"/>
    </row>
    <row r="59" spans="1:9" s="24" customFormat="1" ht="20.100000000000001" customHeight="1">
      <c r="A59" s="214"/>
      <c r="B59" s="9"/>
      <c r="C59" s="150"/>
      <c r="D59" s="150"/>
      <c r="E59" s="161"/>
      <c r="F59" s="150"/>
      <c r="G59" s="150"/>
      <c r="H59" s="161"/>
      <c r="I59" s="162"/>
    </row>
    <row r="60" spans="1:9" s="24" customFormat="1" ht="20.100000000000001" customHeight="1">
      <c r="A60" s="214"/>
      <c r="B60" s="9"/>
      <c r="C60" s="150"/>
      <c r="D60" s="150"/>
      <c r="E60" s="161"/>
      <c r="F60" s="150"/>
      <c r="G60" s="150"/>
      <c r="H60" s="161"/>
      <c r="I60" s="162"/>
    </row>
    <row r="61" spans="1:9" s="24" customFormat="1" ht="20.100000000000001" customHeight="1">
      <c r="A61" s="214"/>
      <c r="B61" s="9"/>
      <c r="C61" s="150"/>
      <c r="D61" s="150"/>
      <c r="E61" s="161"/>
      <c r="F61" s="150"/>
      <c r="G61" s="150"/>
      <c r="H61" s="161"/>
      <c r="I61" s="162"/>
    </row>
    <row r="62" spans="1:9" s="24" customFormat="1" ht="46.35" customHeight="1">
      <c r="A62" s="214"/>
      <c r="B62" s="9"/>
      <c r="C62" s="150"/>
      <c r="D62" s="150"/>
      <c r="E62" s="161"/>
      <c r="F62" s="150"/>
      <c r="G62" s="150"/>
      <c r="H62" s="161"/>
      <c r="I62" s="162"/>
    </row>
    <row r="63" spans="1:9" s="24" customFormat="1" ht="2.1" customHeight="1">
      <c r="A63" s="214"/>
      <c r="B63" s="9"/>
      <c r="C63" s="150"/>
      <c r="D63" s="150"/>
      <c r="E63" s="161"/>
      <c r="F63" s="150"/>
      <c r="G63" s="150"/>
      <c r="H63" s="161"/>
      <c r="I63" s="162"/>
    </row>
    <row r="64" spans="1:9" s="24" customFormat="1" ht="27.6" hidden="1" customHeight="1">
      <c r="A64" s="214"/>
      <c r="B64" s="9"/>
      <c r="C64" s="150"/>
      <c r="D64" s="150"/>
      <c r="E64" s="161"/>
      <c r="F64" s="150"/>
      <c r="G64" s="150"/>
      <c r="H64" s="161"/>
      <c r="I64" s="162"/>
    </row>
    <row r="65" spans="1:9" s="24" customFormat="1" ht="27.75" customHeight="1">
      <c r="A65" s="214"/>
      <c r="B65" s="9"/>
      <c r="C65" s="150"/>
      <c r="D65" s="150"/>
      <c r="E65" s="161"/>
      <c r="F65" s="150"/>
      <c r="G65" s="150"/>
      <c r="H65" s="161"/>
      <c r="I65" s="162"/>
    </row>
    <row r="66" spans="1:9" s="24" customFormat="1" ht="20.100000000000001" customHeight="1">
      <c r="A66" s="214"/>
      <c r="B66" s="9"/>
      <c r="C66" s="150"/>
      <c r="D66" s="150"/>
      <c r="E66" s="161"/>
      <c r="F66" s="150"/>
      <c r="G66" s="150"/>
      <c r="H66" s="161"/>
      <c r="I66" s="162"/>
    </row>
    <row r="67" spans="1:9" s="24" customFormat="1" ht="22.5" customHeight="1">
      <c r="A67" s="214"/>
      <c r="B67" s="9"/>
      <c r="C67" s="150"/>
      <c r="D67" s="150"/>
      <c r="E67" s="161"/>
      <c r="F67" s="150"/>
      <c r="G67" s="150"/>
      <c r="H67" s="161"/>
      <c r="I67" s="162"/>
    </row>
    <row r="68" spans="1:9" s="7" customFormat="1" ht="48" customHeight="1">
      <c r="A68" s="214"/>
      <c r="B68" s="9"/>
      <c r="C68" s="150"/>
      <c r="D68" s="150"/>
      <c r="E68" s="161"/>
      <c r="F68" s="150"/>
      <c r="G68" s="150"/>
      <c r="H68" s="161"/>
      <c r="I68" s="162"/>
    </row>
    <row r="69" spans="1:9" s="7" customFormat="1" ht="2.1" customHeight="1">
      <c r="A69" s="214"/>
      <c r="B69" s="9"/>
      <c r="C69" s="150"/>
      <c r="D69" s="150"/>
      <c r="E69" s="161"/>
      <c r="F69" s="150"/>
      <c r="G69" s="150"/>
      <c r="H69" s="161"/>
      <c r="I69" s="162"/>
    </row>
    <row r="70" spans="1:9" s="7" customFormat="1" ht="27" hidden="1" customHeight="1">
      <c r="A70" s="214"/>
      <c r="B70" s="9"/>
      <c r="C70" s="150"/>
      <c r="D70" s="150"/>
      <c r="E70" s="161"/>
      <c r="F70" s="150"/>
      <c r="G70" s="150"/>
      <c r="H70" s="161"/>
      <c r="I70" s="162"/>
    </row>
    <row r="71" spans="1:9" s="7" customFormat="1" ht="27" customHeight="1">
      <c r="A71" s="214"/>
      <c r="B71" s="9"/>
      <c r="C71" s="150"/>
      <c r="D71" s="150"/>
      <c r="E71" s="161"/>
      <c r="F71" s="150"/>
      <c r="G71" s="150"/>
      <c r="H71" s="161"/>
      <c r="I71" s="162"/>
    </row>
    <row r="72" spans="1:9" s="7" customFormat="1" ht="20.100000000000001" customHeight="1">
      <c r="A72" s="214"/>
      <c r="B72" s="9"/>
      <c r="C72" s="150"/>
      <c r="D72" s="150"/>
      <c r="E72" s="161"/>
      <c r="F72" s="150"/>
      <c r="G72" s="150"/>
      <c r="H72" s="161"/>
      <c r="I72" s="162"/>
    </row>
    <row r="73" spans="1:9" s="7" customFormat="1" ht="20.100000000000001" customHeight="1">
      <c r="A73" s="214"/>
      <c r="B73" s="9"/>
      <c r="C73" s="150"/>
      <c r="D73" s="150"/>
      <c r="E73" s="161"/>
      <c r="F73" s="150"/>
      <c r="G73" s="150"/>
      <c r="H73" s="161"/>
      <c r="I73" s="162"/>
    </row>
    <row r="74" spans="1:9" s="7" customFormat="1" ht="30" customHeight="1">
      <c r="A74" s="214"/>
      <c r="B74" s="9"/>
      <c r="C74" s="150"/>
      <c r="D74" s="150"/>
      <c r="E74" s="161"/>
      <c r="F74" s="150"/>
      <c r="G74" s="150"/>
      <c r="H74" s="161"/>
      <c r="I74" s="162"/>
    </row>
    <row r="75" spans="1:9" s="7" customFormat="1" ht="23.1" customHeight="1">
      <c r="A75" s="214"/>
      <c r="B75" s="9"/>
      <c r="C75" s="150"/>
      <c r="D75" s="150"/>
      <c r="E75" s="161"/>
      <c r="F75" s="150"/>
      <c r="G75" s="150"/>
      <c r="H75" s="161"/>
      <c r="I75" s="162"/>
    </row>
    <row r="76" spans="1:9" s="7" customFormat="1" ht="28.35" hidden="1" customHeight="1">
      <c r="A76" s="214"/>
      <c r="B76" s="9"/>
      <c r="C76" s="150"/>
      <c r="D76" s="150"/>
      <c r="E76" s="161"/>
      <c r="F76" s="150"/>
      <c r="G76" s="150"/>
      <c r="H76" s="161"/>
      <c r="I76" s="162"/>
    </row>
    <row r="77" spans="1:9" s="7" customFormat="1" ht="44.4" customHeight="1">
      <c r="A77" s="214"/>
      <c r="B77" s="9"/>
      <c r="C77" s="150"/>
      <c r="D77" s="150"/>
      <c r="E77" s="161"/>
      <c r="F77" s="150"/>
      <c r="G77" s="150"/>
      <c r="H77" s="161"/>
      <c r="I77" s="162"/>
    </row>
    <row r="78" spans="1:9" s="7" customFormat="1" ht="20.100000000000001" customHeight="1">
      <c r="A78" s="214"/>
      <c r="B78" s="9"/>
      <c r="C78" s="150"/>
      <c r="D78" s="150"/>
      <c r="E78" s="161"/>
      <c r="F78" s="150"/>
      <c r="G78" s="150"/>
      <c r="H78" s="161"/>
      <c r="I78" s="162"/>
    </row>
    <row r="79" spans="1:9" s="7" customFormat="1" ht="20.100000000000001" customHeight="1">
      <c r="A79" s="214"/>
      <c r="B79" s="9"/>
      <c r="C79" s="150"/>
      <c r="D79" s="150"/>
      <c r="E79" s="161"/>
      <c r="F79" s="150"/>
      <c r="G79" s="150"/>
      <c r="H79" s="161"/>
      <c r="I79" s="162"/>
    </row>
    <row r="80" spans="1:9" s="21" customFormat="1" ht="21">
      <c r="A80" s="214"/>
      <c r="B80" s="9"/>
      <c r="C80" s="150"/>
      <c r="D80" s="150"/>
      <c r="E80" s="161"/>
      <c r="F80" s="150"/>
      <c r="G80" s="150"/>
      <c r="H80" s="161"/>
      <c r="I80" s="162"/>
    </row>
    <row r="81" spans="1:9" s="10" customFormat="1" ht="19.5" customHeight="1">
      <c r="A81" s="214"/>
      <c r="B81" s="9"/>
      <c r="C81" s="150"/>
      <c r="D81" s="150"/>
      <c r="E81" s="161"/>
      <c r="F81" s="150"/>
      <c r="G81" s="150"/>
      <c r="H81" s="161"/>
      <c r="I81" s="162"/>
    </row>
    <row r="82" spans="1:9" s="10" customFormat="1" ht="21">
      <c r="A82" s="214"/>
      <c r="B82" s="9"/>
      <c r="C82" s="150"/>
      <c r="D82" s="150"/>
      <c r="E82" s="161"/>
      <c r="F82" s="150"/>
      <c r="G82" s="150"/>
      <c r="H82" s="161"/>
      <c r="I82" s="162"/>
    </row>
    <row r="83" spans="1:9" s="10" customFormat="1" ht="18.75" customHeight="1">
      <c r="A83" s="214"/>
      <c r="B83" s="9"/>
      <c r="C83" s="150"/>
      <c r="D83" s="150"/>
      <c r="E83" s="161"/>
      <c r="F83" s="150"/>
      <c r="G83" s="150"/>
      <c r="H83" s="161"/>
      <c r="I83" s="162"/>
    </row>
    <row r="84" spans="1:9" s="10" customFormat="1" ht="21">
      <c r="A84" s="214"/>
      <c r="B84" s="9"/>
      <c r="C84" s="150"/>
      <c r="D84" s="150"/>
      <c r="E84" s="161"/>
      <c r="F84" s="150"/>
      <c r="G84" s="150"/>
      <c r="H84" s="161"/>
      <c r="I84" s="162"/>
    </row>
    <row r="85" spans="1:9" s="10" customFormat="1" ht="21">
      <c r="A85" s="214"/>
      <c r="B85" s="9"/>
      <c r="C85" s="150"/>
      <c r="D85" s="150"/>
      <c r="E85" s="161"/>
      <c r="F85" s="150"/>
      <c r="G85" s="150"/>
      <c r="H85" s="161"/>
      <c r="I85" s="162"/>
    </row>
    <row r="86" spans="1:9" s="10" customFormat="1" ht="21">
      <c r="A86" s="214"/>
      <c r="B86" s="9"/>
      <c r="C86" s="150"/>
      <c r="D86" s="150"/>
      <c r="E86" s="161"/>
      <c r="F86" s="150"/>
      <c r="G86" s="150"/>
      <c r="H86" s="161"/>
      <c r="I86" s="162"/>
    </row>
    <row r="87" spans="1:9" s="10" customFormat="1" ht="21">
      <c r="A87" s="214"/>
      <c r="B87" s="9"/>
      <c r="C87" s="150"/>
      <c r="D87" s="150"/>
      <c r="E87" s="161"/>
      <c r="F87" s="150"/>
      <c r="G87" s="150"/>
      <c r="H87" s="161"/>
      <c r="I87" s="162"/>
    </row>
    <row r="88" spans="1:9" s="10" customFormat="1" ht="21">
      <c r="A88" s="214"/>
      <c r="B88" s="9"/>
      <c r="C88" s="150"/>
      <c r="D88" s="150"/>
      <c r="E88" s="161"/>
      <c r="F88" s="150"/>
      <c r="G88" s="150"/>
      <c r="H88" s="161"/>
      <c r="I88" s="162"/>
    </row>
    <row r="89" spans="1:9" s="10" customFormat="1" ht="21">
      <c r="A89" s="214"/>
      <c r="B89" s="9"/>
      <c r="C89" s="150"/>
      <c r="D89" s="150"/>
      <c r="E89" s="161"/>
      <c r="F89" s="150"/>
      <c r="G89" s="150"/>
      <c r="H89" s="161"/>
      <c r="I89" s="162"/>
    </row>
    <row r="90" spans="1:9" s="10" customFormat="1" ht="21">
      <c r="A90" s="214"/>
      <c r="B90" s="9"/>
      <c r="C90" s="150"/>
      <c r="D90" s="150"/>
      <c r="E90" s="161"/>
      <c r="F90" s="150"/>
      <c r="G90" s="150"/>
      <c r="H90" s="161"/>
      <c r="I90" s="162"/>
    </row>
    <row r="91" spans="1:9" s="10" customFormat="1" ht="18.75" customHeight="1">
      <c r="A91" s="214"/>
      <c r="B91" s="9"/>
      <c r="C91" s="150"/>
      <c r="D91" s="150"/>
      <c r="E91" s="161"/>
      <c r="F91" s="150"/>
      <c r="G91" s="150"/>
      <c r="H91" s="161"/>
      <c r="I91" s="162"/>
    </row>
    <row r="92" spans="1:9" s="15" customFormat="1" ht="21">
      <c r="A92" s="214"/>
      <c r="B92" s="9"/>
      <c r="C92" s="150"/>
      <c r="D92" s="150"/>
      <c r="E92" s="161"/>
      <c r="F92" s="150"/>
      <c r="G92" s="150"/>
      <c r="H92" s="161"/>
      <c r="I92" s="162"/>
    </row>
  </sheetData>
  <mergeCells count="34">
    <mergeCell ref="A4:H4"/>
    <mergeCell ref="A1:C1"/>
    <mergeCell ref="D1:F1"/>
    <mergeCell ref="A2:C2"/>
    <mergeCell ref="D2:F2"/>
    <mergeCell ref="E3:G3"/>
    <mergeCell ref="A5:H5"/>
    <mergeCell ref="A6:A7"/>
    <mergeCell ref="B6:B7"/>
    <mergeCell ref="A8:A13"/>
    <mergeCell ref="B8:B10"/>
    <mergeCell ref="B11:B13"/>
    <mergeCell ref="A55:B55"/>
    <mergeCell ref="C32:I37"/>
    <mergeCell ref="A38:A43"/>
    <mergeCell ref="B38:B40"/>
    <mergeCell ref="B41:B43"/>
    <mergeCell ref="A32:A37"/>
    <mergeCell ref="B32:B34"/>
    <mergeCell ref="B35:B37"/>
    <mergeCell ref="A45:D45"/>
    <mergeCell ref="A47:B47"/>
    <mergeCell ref="C47:D47"/>
    <mergeCell ref="F47:G47"/>
    <mergeCell ref="A26:A31"/>
    <mergeCell ref="B26:B28"/>
    <mergeCell ref="B29:B31"/>
    <mergeCell ref="C26:I31"/>
    <mergeCell ref="A14:A19"/>
    <mergeCell ref="B14:B16"/>
    <mergeCell ref="B17:B19"/>
    <mergeCell ref="A20:A25"/>
    <mergeCell ref="B20:B22"/>
    <mergeCell ref="B23:B2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45-CÔNG NGHỆ Ô-TÔ</vt:lpstr>
      <vt:lpstr>38-CƠ KHÍ-XÂY DỰNG</vt:lpstr>
      <vt:lpstr>45-CƠ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HP</cp:lastModifiedBy>
  <cp:lastPrinted>2023-09-20T07:23:31Z</cp:lastPrinted>
  <dcterms:created xsi:type="dcterms:W3CDTF">2012-08-17T02:50:21Z</dcterms:created>
  <dcterms:modified xsi:type="dcterms:W3CDTF">2024-07-06T08:09:25Z</dcterms:modified>
</cp:coreProperties>
</file>