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5835" tabRatio="810" activeTab="0"/>
  </bookViews>
  <sheets>
    <sheet name="KHOA NÔNG LÂM " sheetId="1" r:id="rId1"/>
  </sheets>
  <definedNames/>
  <calcPr fullCalcOnLoad="1"/>
</workbook>
</file>

<file path=xl/sharedStrings.xml><?xml version="1.0" encoding="utf-8"?>
<sst xmlns="http://schemas.openxmlformats.org/spreadsheetml/2006/main" count="309" uniqueCount="155">
  <si>
    <t>TRƯỜNG CAO ĐẲNG QUẢNG NAM</t>
  </si>
  <si>
    <t>CỘNG HÒA XÃ HỘI CHỦ NGHĨA VIỆT NAM</t>
  </si>
  <si>
    <t>KHOA: NÔNG LÂM</t>
  </si>
  <si>
    <t>Độc lập - Tự do - Hạnh phúc</t>
  </si>
  <si>
    <t>THỜI KHÓA BIỂU NĂM HỌC 2022-2023</t>
  </si>
  <si>
    <t xml:space="preserve"> 1. CƠ SỞ HÙNG VƯƠNG(KHÓA MỚI)</t>
  </si>
  <si>
    <t>LỚP</t>
  </si>
  <si>
    <t>PHÒNG</t>
  </si>
  <si>
    <t>BUỔI</t>
  </si>
  <si>
    <t>THỨ 2</t>
  </si>
  <si>
    <t>THỨ 3</t>
  </si>
  <si>
    <t>THỨ 4</t>
  </si>
  <si>
    <t>THỨ 5</t>
  </si>
  <si>
    <t>THỨ 6</t>
  </si>
  <si>
    <t>THỨ 7</t>
  </si>
  <si>
    <t>CHỦ NHẬT</t>
  </si>
  <si>
    <t>Sáng</t>
  </si>
  <si>
    <t>……</t>
  </si>
  <si>
    <t>Chiều</t>
  </si>
  <si>
    <t xml:space="preserve"> 2. CÁC LỚP NGOÀI TRƯỜNG( KHÓA MỚI)</t>
  </si>
  <si>
    <t>LN 16 Nam Giang</t>
  </si>
  <si>
    <t xml:space="preserve">PHÒNG
</t>
  </si>
  <si>
    <t>8H</t>
  </si>
  <si>
    <t>LN 47 Nam Trà My</t>
  </si>
  <si>
    <t>LN 47 Bắc Trà My</t>
  </si>
  <si>
    <t>LN 47 Phước Sơn</t>
  </si>
  <si>
    <t>LN 47 Nam Giang</t>
  </si>
  <si>
    <t xml:space="preserve">  3. CƠ SỞ HÙNG VƯƠNG: KHÓA CŨ</t>
  </si>
  <si>
    <t>DỊCH VỤ THÚ Y 15</t>
  </si>
  <si>
    <t>PHÒNG
B11</t>
  </si>
  <si>
    <t xml:space="preserve">                   CNTY 15</t>
  </si>
  <si>
    <t xml:space="preserve">PHÒNG
B11
 </t>
  </si>
  <si>
    <t>QUẢN LÝ ĐẤT ĐAI K15</t>
  </si>
  <si>
    <t>CHĂN NUÔI THÚ Y 46</t>
  </si>
  <si>
    <t>PHÒNG
A14</t>
  </si>
  <si>
    <t>* Ghi chú:  Một giờ học Lý thuyết là 45 phút; Một giờ học thực hành/tích hợp là 60 phút.</t>
  </si>
  <si>
    <t xml:space="preserve">         </t>
  </si>
  <si>
    <t>1. Giờ Lý thuyết:</t>
  </si>
  <si>
    <t>BUỔI SÁNG</t>
  </si>
  <si>
    <t>BUỔI CHIỀU</t>
  </si>
  <si>
    <t>Giờ</t>
  </si>
  <si>
    <t>Thời gian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</si>
  <si>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</si>
  <si>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</si>
  <si>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</si>
  <si>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</si>
  <si>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</si>
  <si>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</si>
  <si>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</si>
  <si>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</si>
  <si>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</si>
  <si>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</si>
  <si>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</si>
  <si>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</si>
  <si>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</si>
  <si>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</si>
  <si>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</si>
  <si>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</si>
  <si>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</si>
  <si>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</si>
  <si>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</si>
  <si>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</si>
  <si>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</si>
  <si>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</si>
  <si>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2. Giờ Thực hành:</t>
  </si>
  <si>
    <t>4h</t>
  </si>
  <si>
    <t>7h00 -&gt; 11h00</t>
  </si>
  <si>
    <t>13h00 -&gt; 17h00</t>
  </si>
  <si>
    <t>PP thí nghiệm trong thú y (C.Hạnh)</t>
  </si>
  <si>
    <t>QL môi trường và CTTCN (T.Dũng)</t>
  </si>
  <si>
    <t>ÔN</t>
  </si>
  <si>
    <t>THI</t>
  </si>
  <si>
    <t>Tại các trang trại chăn nuôi</t>
  </si>
  <si>
    <t>Vệ sinh chăn nuôi (T.Dũng)</t>
  </si>
  <si>
    <t>(C.Hải)</t>
  </si>
  <si>
    <t>TH. Dược lý thú y</t>
  </si>
  <si>
    <t>Tối</t>
  </si>
  <si>
    <t>Bệnh sản khoa gia súc 2 (C.Hải)</t>
  </si>
  <si>
    <t>Tuần 37- Từ ngày 15/05/2023 đến ngày 21/05/2023</t>
  </si>
  <si>
    <t>TH. Vi sinh vật thú y</t>
  </si>
  <si>
    <t>(T.Phương)</t>
  </si>
  <si>
    <t>4H - Tại các trang trại chăn nuôi</t>
  </si>
  <si>
    <t>Di truyền học (C.Thảo)</t>
  </si>
  <si>
    <t>4T - (Từ 7h00) - Phòng A9</t>
  </si>
  <si>
    <t>4H- Tại các tiệm thuốc trên địa bàn tp. Tam Kỳ</t>
  </si>
  <si>
    <t>Tại các cơ sở chăn nuôi trên địa bàn tp. Tam Kỳ</t>
  </si>
  <si>
    <t>Sinh lý bệnh (C.Hạnh)</t>
  </si>
  <si>
    <t>4T - (Từ 7h00) - Phòng B11</t>
  </si>
  <si>
    <t>Giáo dục ứng phó BĐKH (C.Liên)</t>
  </si>
  <si>
    <t>4H- Tại UBND các xã phường</t>
  </si>
  <si>
    <t>Đánh giá tác động MT (C.Liên)</t>
  </si>
  <si>
    <t>4T - Từ 13h00 - B10</t>
  </si>
  <si>
    <t>4T - Từ 7h00 - B10</t>
  </si>
  <si>
    <t>4H (Từ 13h00) Phòng B12</t>
  </si>
  <si>
    <t>4H (Từ 7h00) Phòng B12</t>
  </si>
  <si>
    <t>7h00 Thi Môn Tiếng anh 2 
CNTY K16 - PC15</t>
  </si>
  <si>
    <t>4T (Từ 7h00) - P.B12</t>
  </si>
  <si>
    <t>3H (Từ 7h00) -P.B12</t>
  </si>
  <si>
    <t>3T (Từ 7h00) - P.B12</t>
  </si>
  <si>
    <t>Pháp luật CNTY (C.Hương)
4H (Từ 7h00) - P.B13</t>
  </si>
  <si>
    <t>TH. KT nuôi động vật khác (C.Hạnh)</t>
  </si>
  <si>
    <t>4H- Tại các trang trại chăn nuôi</t>
  </si>
  <si>
    <t>2H- Tại các trang trại chăn nuôi</t>
  </si>
  <si>
    <t>PP thí nghiệm trong thú y (C.Hạnh)
3T (Từ 13h00) -B12</t>
  </si>
  <si>
    <t>Họp lớp (C.Oanh) - 1T - Từ 15h35</t>
  </si>
  <si>
    <t>Họp lớp (C.Hải) - 1T - Từ 10h30</t>
  </si>
  <si>
    <t>Vệ sinh chăn nuôi (T.Dũng)
4H (Từ 13h00) - Phòng B12</t>
  </si>
  <si>
    <t>4H (Từ 13h00) Phòng B11</t>
  </si>
  <si>
    <t>Họp lớp (C.Thảo) - Từ 16h30</t>
  </si>
  <si>
    <t>Đánh giá tác động MT (C.Liên)
4T - Từ 13h00 - P.B10</t>
  </si>
  <si>
    <t>Họp lớp (C.Hải) - Từ 16h25</t>
  </si>
  <si>
    <t>Điều tra rừng</t>
  </si>
  <si>
    <t>(T.Tân)</t>
  </si>
  <si>
    <t>Tại Nam Trà My</t>
  </si>
  <si>
    <t>8T</t>
  </si>
  <si>
    <t>Pháp luật lâm nghiệp</t>
  </si>
  <si>
    <t>(T.Định)</t>
  </si>
  <si>
    <t>Tại Phước Sơn</t>
  </si>
  <si>
    <t>(C.Nguyễn)</t>
  </si>
  <si>
    <t>Tại Nam Giang</t>
  </si>
  <si>
    <t xml:space="preserve">Sinh thái rừng </t>
  </si>
  <si>
    <t>Kỹ thuật nuôi gia cầm (C.Châu)</t>
  </si>
  <si>
    <t>3H (Từ 13h50) - P.A8</t>
  </si>
  <si>
    <t>Kỹ thuật nuôi gia cầm</t>
  </si>
  <si>
    <t>(C.Châu)</t>
  </si>
  <si>
    <t>Tại các trại chăn nuôi địa phương</t>
  </si>
  <si>
    <t>(C.Thanh)</t>
  </si>
  <si>
    <t>LNXH và Khuyến lâm</t>
  </si>
  <si>
    <t>Tại Bắc Trà My</t>
  </si>
  <si>
    <t>Quản lý bảo vệ rừng</t>
  </si>
  <si>
    <t>(C.Phụng)</t>
  </si>
  <si>
    <t xml:space="preserve">             Quảng Nam, ngày 12 tháng 05 năm 2023</t>
  </si>
  <si>
    <t>HDBĐ. Bệnh sản khoa gia súc 2 (C.Hải)</t>
  </si>
  <si>
    <r>
      <rPr>
        <b/>
        <sz val="16"/>
        <rFont val="Times New Roman"/>
        <family val="1"/>
      </rPr>
      <t xml:space="preserve">CNTY 16A
</t>
    </r>
    <r>
      <rPr>
        <b/>
        <sz val="12"/>
        <color indexed="10"/>
        <rFont val="Times New Roman"/>
        <family val="1"/>
      </rPr>
      <t>(CAO ĐẲNG 16A)</t>
    </r>
  </si>
  <si>
    <r>
      <rPr>
        <b/>
        <sz val="16"/>
        <rFont val="Times New Roman"/>
        <family val="1"/>
      </rPr>
      <t xml:space="preserve">DVTY 16A
</t>
    </r>
    <r>
      <rPr>
        <b/>
        <sz val="12"/>
        <color indexed="10"/>
        <rFont val="Times New Roman"/>
        <family val="1"/>
      </rPr>
      <t>(CAO ĐẲNG 16A)</t>
    </r>
  </si>
  <si>
    <r>
      <rPr>
        <b/>
        <sz val="16"/>
        <rFont val="Times New Roman"/>
        <family val="1"/>
      </rPr>
      <t>CNTY 47A</t>
    </r>
    <r>
      <rPr>
        <b/>
        <i/>
        <sz val="12"/>
        <rFont val="Times New Roman"/>
        <family val="1"/>
      </rPr>
      <t xml:space="preserve">         
</t>
    </r>
    <r>
      <rPr>
        <b/>
        <sz val="12"/>
        <color indexed="10"/>
        <rFont val="Times New Roman"/>
        <family val="1"/>
      </rPr>
      <t>(TRUNG CẤP 47B)</t>
    </r>
  </si>
  <si>
    <r>
      <t xml:space="preserve">3H- (Từ 19h30)
</t>
    </r>
    <r>
      <rPr>
        <sz val="12"/>
        <color indexed="10"/>
        <rFont val="Times New Roman"/>
        <family val="1"/>
      </rPr>
      <t>(CĐ.DVTY16 +LT.DVTY14)</t>
    </r>
  </si>
  <si>
    <r>
      <t xml:space="preserve">3T- (Từ 19h30) 
</t>
    </r>
    <r>
      <rPr>
        <sz val="12"/>
        <color indexed="10"/>
        <rFont val="Times New Roman"/>
        <family val="1"/>
      </rPr>
      <t>(CĐ.DVTY16 +LT.DVTY14)</t>
    </r>
  </si>
  <si>
    <r>
      <t xml:space="preserve">3H- Thực hành tại cơ sở chăn nuôi
</t>
    </r>
    <r>
      <rPr>
        <sz val="12"/>
        <color indexed="10"/>
        <rFont val="Times New Roman"/>
        <family val="1"/>
      </rPr>
      <t>(CĐ.DVTY16 +LT.DVTY14)</t>
    </r>
  </si>
  <si>
    <r>
      <t xml:space="preserve">4H- Thực hành tại cơ sở chăn nuôi
</t>
    </r>
    <r>
      <rPr>
        <sz val="12"/>
        <color indexed="10"/>
        <rFont val="Times New Roman"/>
        <family val="1"/>
      </rPr>
      <t>(CĐ.DVTY16 +LT.DVTY14)</t>
    </r>
  </si>
  <si>
    <r>
      <rPr>
        <b/>
        <sz val="16"/>
        <rFont val="Times New Roman"/>
        <family val="1"/>
      </rPr>
      <t xml:space="preserve">DVTY 16
</t>
    </r>
    <r>
      <rPr>
        <b/>
        <sz val="12"/>
        <color indexed="10"/>
        <rFont val="Times New Roman"/>
        <family val="1"/>
      </rPr>
      <t xml:space="preserve">(VĂN BẰNG 2) 
</t>
    </r>
    <r>
      <rPr>
        <b/>
        <sz val="14"/>
        <color indexed="12"/>
        <rFont val="Times New Roman"/>
        <family val="1"/>
      </rPr>
      <t>HỌC ONLINE</t>
    </r>
  </si>
  <si>
    <r>
      <rPr>
        <b/>
        <sz val="16"/>
        <rFont val="Times New Roman"/>
        <family val="1"/>
      </rPr>
      <t xml:space="preserve">DVTY 14
</t>
    </r>
    <r>
      <rPr>
        <b/>
        <sz val="12"/>
        <color indexed="10"/>
        <rFont val="Times New Roman"/>
        <family val="1"/>
      </rPr>
      <t xml:space="preserve">(LIÊN THÔNG)
</t>
    </r>
    <r>
      <rPr>
        <b/>
        <sz val="14"/>
        <color indexed="12"/>
        <rFont val="Times New Roman"/>
        <family val="1"/>
      </rPr>
      <t>HỌC ONLINE</t>
    </r>
  </si>
  <si>
    <t>7h00 Tập huấn công tác tuyển sinh</t>
  </si>
  <si>
    <t>tại Hội trường lớn - 431 Hùng Vương</t>
  </si>
  <si>
    <t>TH. Vi sinh vật thú y (T.Phương)</t>
  </si>
  <si>
    <t>14h00 Hoạt động ngoại khóa cho toàn bộ HSSV khoa Nông lâm</t>
  </si>
  <si>
    <t>4H - Tại các trại chăn nuôi địa phương</t>
  </si>
  <si>
    <t>Tại Sân bóng chuyền - 431 Hùng Vương</t>
  </si>
  <si>
    <t>13h30 Tập huấn công tác tuyển sinh</t>
  </si>
  <si>
    <t>15H00 Thi môn Tiếng anh 2 - P.C17</t>
  </si>
  <si>
    <t>14h00 Hoạt động ngoại khóa cho toàn bộ HSSV khoa Nông lâm- Tại sân bóng chuyền 431 Hùng Vương</t>
  </si>
  <si>
    <t>4H (Từ 13h00) - P.B12</t>
  </si>
  <si>
    <t>Pháp luật CNTY (C.Hương)
4H (Từ 13h00) - P.B13</t>
  </si>
  <si>
    <t>4H (Từ 7h00) Phòng B11</t>
  </si>
  <si>
    <t>7h00 Thi Môn Tiếng anh 2 
DVTY K16 - P.C16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</si>
</sst>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AD / &quot;0000"/>
    <numFmt numFmtId="177" formatCode="#,##0\ &quot;F&quot;;\-#,##0\ &quot;F&quot;"/>
    <numFmt numFmtId="178" formatCode="&quot;\&quot;#,##0;[Red]\-&quot;\&quot;#,##0"/>
    <numFmt numFmtId="179" formatCode="#,##0.00\ &quot;F&quot;;[Red]\-#,##0.00\ &quot;F&quot;"/>
    <numFmt numFmtId="180" formatCode="_-* #,##0_-;\-* #,##0_-;_-* &quot;-&quot;_-;_-@_-"/>
    <numFmt numFmtId="181" formatCode="_ * #,##0.00_)&quot;£&quot;_ ;_ * \(#,##0.00\)&quot;£&quot;_ ;_ * &quot;-&quot;??_)&quot;£&quot;_ ;_ @_ "/>
    <numFmt numFmtId="182" formatCode="#,##0.0_);\(#,##0.0\)"/>
    <numFmt numFmtId="183" formatCode="_-&quot;$&quot;* #,##0.00_-;\-&quot;$&quot;* #,##0.00_-;_-&quot;$&quot;* &quot;-&quot;??_-;_-@_-"/>
    <numFmt numFmtId="184" formatCode="_-* #,##0\ _D_M_-;\-* #,##0\ _D_M_-;_-* &quot;-&quot;\ _D_M_-;_-@_-"/>
    <numFmt numFmtId="185" formatCode="#,##0.000_);\(#,##0.000\)"/>
    <numFmt numFmtId="186" formatCode="_-&quot;£&quot;* #,##0_-;\-&quot;£&quot;* #,##0_-;_-&quot;£&quot;* &quot;-&quot;_-;_-@_-"/>
    <numFmt numFmtId="187" formatCode="\t#\ ??/??"/>
    <numFmt numFmtId="188" formatCode="_-* #,##0.00_-;\-* #,##0.00_-;_-* &quot;-&quot;??_-;_-@_-"/>
    <numFmt numFmtId="189" formatCode="\U\S&quot;$&quot;#,##0.00;\(\U\S&quot;$&quot;#,##0.00\)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;\(#,##0\)"/>
    <numFmt numFmtId="194" formatCode="_-[$€]* #,##0.00_-;\-[$€]* #,##0.00_-;_-[$€]* &quot;-&quot;??_-;_-@_-"/>
    <numFmt numFmtId="195" formatCode="\t0.00%"/>
    <numFmt numFmtId="196" formatCode="&quot;VND&quot;#,##0_);[Red]\(&quot;VND&quot;#,##0\)"/>
    <numFmt numFmtId="197" formatCode="_ * #,##0.00_)_d_ ;_ * \(#,##0.00\)_d_ ;_ * &quot;-&quot;??_)_d_ ;_ @_ "/>
    <numFmt numFmtId="198" formatCode="&quot;\&quot;#,##0.00;[Red]&quot;\&quot;&quot;\&quot;&quot;\&quot;&quot;\&quot;&quot;\&quot;&quot;\&quot;\-#,##0.00"/>
    <numFmt numFmtId="199" formatCode="&quot;\&quot;#,##0;[Red]&quot;\&quot;\-#,##0"/>
    <numFmt numFmtId="200" formatCode="0.0%;[Red]\(0.0%\)"/>
    <numFmt numFmtId="201" formatCode="_(* #,##0_);_(* \(#,##0\);_(* &quot;-&quot;??_);_(@_)"/>
    <numFmt numFmtId="202" formatCode="&quot;\&quot;#,##0.00;[Red]&quot;\&quot;\-#,##0.00"/>
    <numFmt numFmtId="203" formatCode="&quot;\&quot;#,##0;[Red]&quot;\&quot;&quot;\&quot;\-#,##0"/>
    <numFmt numFmtId="204" formatCode="&quot;?&quot;#,##0;&quot;?&quot;\-#,##0"/>
    <numFmt numFmtId="205" formatCode="_-&quot;$&quot;* #,##0_-;\-&quot;$&quot;* #,##0_-;_-&quot;$&quot;* &quot;-&quot;_-;_-@_-"/>
    <numFmt numFmtId="206" formatCode="#,##0\ &quot;F&quot;;[Red]\-#,##0\ &quot;F&quot;"/>
    <numFmt numFmtId="207" formatCode="&quot;ß&quot;#,##0;\-&quot;&quot;&quot;ß&quot;&quot;&quot;#,##0"/>
    <numFmt numFmtId="208" formatCode="_-* #,##0.00\ &quot;DM&quot;_-;\-* #,##0.00\ &quot;DM&quot;_-;_-* &quot;-&quot;??\ &quot;DM&quot;_-;_-@_-"/>
    <numFmt numFmtId="209" formatCode="0.0%;\(0.0%\)"/>
    <numFmt numFmtId="210" formatCode="&quot;$&quot;#,##0;[Red]\-&quot;$&quot;#,##0"/>
    <numFmt numFmtId="211" formatCode="#,##0.00\ &quot;F&quot;;\-#,##0.00\ &quot;F&quot;"/>
    <numFmt numFmtId="212" formatCode="0.00E+00;&quot;趰&quot;"/>
    <numFmt numFmtId="213" formatCode="_ &quot;\&quot;* #,##0_ ;_ &quot;\&quot;* \-#,##0_ ;_ &quot;\&quot;* &quot;-&quot;_ ;_ @_ "/>
    <numFmt numFmtId="214" formatCode="0E+00;&quot;趰&quot;"/>
    <numFmt numFmtId="215" formatCode="0.0E+00;&quot;趰&quot;"/>
    <numFmt numFmtId="216" formatCode="0.00E+00;&quot;许&quot;"/>
    <numFmt numFmtId="217" formatCode="#,##0\ &quot;$&quot;_);[Red]\(#,##0\ &quot;$&quot;\)"/>
    <numFmt numFmtId="218" formatCode="_(* #,##0.0000_);_(* \(#,##0.0000\);_(* &quot;-&quot;??_);_(@_)"/>
    <numFmt numFmtId="219" formatCode="m/d"/>
    <numFmt numFmtId="220" formatCode="###\ ###\ ###\ ###"/>
    <numFmt numFmtId="221" formatCode="&quot;$&quot;#,##0\ ;\(&quot;$&quot;#,##0\)"/>
    <numFmt numFmtId="222" formatCode="_-* #,##0.00\ _D_M_-;\-* #,##0.00\ _D_M_-;_-* &quot;-&quot;??\ _D_M_-;_-@_-"/>
    <numFmt numFmtId="223" formatCode="_-* #,##0\ &quot;DM&quot;_-;\-* #,##0\ &quot;DM&quot;_-;_-* &quot;-&quot;\ &quot;DM&quot;_-;_-@_-"/>
    <numFmt numFmtId="224" formatCode="&quot;$&quot;###,0&quot;.&quot;00_);[Red]\(&quot;$&quot;###,0&quot;.&quot;00\)"/>
    <numFmt numFmtId="225" formatCode="_-* #,##0\ &quot;F&quot;_-;\-* #,##0\ &quot;F&quot;_-;_-* &quot;-&quot;\ &quot;F&quot;_-;_-@_-"/>
  </numFmts>
  <fonts count="182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color indexed="9"/>
      <name val="Times New Roman"/>
      <family val="1"/>
    </font>
    <font>
      <sz val="10"/>
      <name val="Arial"/>
      <family val="2"/>
    </font>
    <font>
      <sz val="12"/>
      <color indexed="9"/>
      <name val="Times New Roman"/>
      <family val="1"/>
    </font>
    <font>
      <sz val="10"/>
      <name val=" "/>
      <family val="2"/>
    </font>
    <font>
      <sz val="14"/>
      <color indexed="8"/>
      <name val="Times New Roman"/>
      <family val="1"/>
    </font>
    <font>
      <sz val="12"/>
      <name val="바탕체"/>
      <family val="3"/>
    </font>
    <font>
      <b/>
      <sz val="12"/>
      <name val="Arial"/>
      <family val="2"/>
    </font>
    <font>
      <sz val="12"/>
      <name val=".VnTime"/>
      <family val="2"/>
    </font>
    <font>
      <sz val="10"/>
      <name val=".VnTime"/>
      <family val="2"/>
    </font>
    <font>
      <sz val="13"/>
      <name val=".VnTime"/>
      <family val="2"/>
    </font>
    <font>
      <sz val="9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Helv"/>
      <family val="2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4"/>
      <color indexed="52"/>
      <name val="Times New Roman"/>
      <family val="1"/>
    </font>
    <font>
      <sz val="12"/>
      <name val="Courier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4"/>
      <name val="??"/>
      <family val="2"/>
    </font>
    <font>
      <u val="single"/>
      <sz val="11"/>
      <color indexed="12"/>
      <name val="Calibri"/>
      <family val="2"/>
    </font>
    <font>
      <sz val="10"/>
      <name val="?? ??"/>
      <family val="2"/>
    </font>
    <font>
      <b/>
      <sz val="11"/>
      <color indexed="52"/>
      <name val="Calibri"/>
      <family val="2"/>
    </font>
    <font>
      <sz val="12"/>
      <name val="宋体"/>
      <family val="0"/>
    </font>
    <font>
      <sz val="12"/>
      <name val="¹UAAA¼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9"/>
      <name val="Times New Roman"/>
      <family val="1"/>
    </font>
    <font>
      <sz val="12"/>
      <name val="____"/>
      <family val="2"/>
    </font>
    <font>
      <i/>
      <sz val="14"/>
      <color indexed="23"/>
      <name val="Times New Roman"/>
      <family val="1"/>
    </font>
    <font>
      <i/>
      <sz val="12"/>
      <color indexed="23"/>
      <name val="Times New Roman"/>
      <family val="1"/>
    </font>
    <font>
      <sz val="14"/>
      <color indexed="10"/>
      <name val="Times New Roman"/>
      <family val="1"/>
    </font>
    <font>
      <sz val="9"/>
      <name val=".VnTime"/>
      <family val="2"/>
    </font>
    <font>
      <b/>
      <sz val="11"/>
      <color indexed="56"/>
      <name val="Times New Roman"/>
      <family val="1"/>
    </font>
    <font>
      <b/>
      <sz val="18"/>
      <color indexed="56"/>
      <name val="Cambria"/>
      <family val="1"/>
    </font>
    <font>
      <b/>
      <sz val="15"/>
      <color indexed="56"/>
      <name val="Times New Roman"/>
      <family val="1"/>
    </font>
    <font>
      <b/>
      <sz val="10"/>
      <name val="MS Sans Serif"/>
      <family val="2"/>
    </font>
    <font>
      <sz val="14"/>
      <color indexed="52"/>
      <name val="Times New Roman"/>
      <family val="1"/>
    </font>
    <font>
      <sz val="14"/>
      <color indexed="62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2"/>
      <name val=".VnBook-AntiquaH"/>
      <family val="2"/>
    </font>
    <font>
      <b/>
      <sz val="14"/>
      <color indexed="63"/>
      <name val="Times New Roman"/>
      <family val="1"/>
    </font>
    <font>
      <sz val="10"/>
      <name val=".VnArial"/>
      <family val="2"/>
    </font>
    <font>
      <sz val="8"/>
      <color indexed="12"/>
      <name val="Helv"/>
      <family val="2"/>
    </font>
    <font>
      <sz val="12"/>
      <name val="±¼¸²Ã¼"/>
      <family val="2"/>
    </font>
    <font>
      <sz val="14"/>
      <color indexed="60"/>
      <name val="Times New Roman"/>
      <family val="1"/>
    </font>
    <font>
      <sz val="10"/>
      <name val="Times New Roman"/>
      <family val="1"/>
    </font>
    <font>
      <sz val="12"/>
      <color indexed="52"/>
      <name val="Times New Roman"/>
      <family val="1"/>
    </font>
    <font>
      <sz val="10"/>
      <name val="VNtimes new roman"/>
      <family val="2"/>
    </font>
    <font>
      <b/>
      <sz val="20"/>
      <color indexed="12"/>
      <name val="VNnew Century Cond"/>
      <family val="2"/>
    </font>
    <font>
      <sz val="12"/>
      <name val="__"/>
      <family val="2"/>
    </font>
    <font>
      <b/>
      <sz val="14"/>
      <color indexed="14"/>
      <name val="VNottawa"/>
      <family val="2"/>
    </font>
    <font>
      <sz val="12"/>
      <name val="Helv"/>
      <family val="2"/>
    </font>
    <font>
      <b/>
      <sz val="11"/>
      <name val="Arial"/>
      <family val="2"/>
    </font>
    <font>
      <sz val="12"/>
      <name val="___"/>
      <family val="2"/>
    </font>
    <font>
      <sz val="14"/>
      <name val="뼻뮝"/>
      <family val="3"/>
    </font>
    <font>
      <b/>
      <sz val="12"/>
      <name val=".VnTime"/>
      <family val="2"/>
    </font>
    <font>
      <sz val="12"/>
      <name val="VNtimes new roman"/>
      <family val="2"/>
    </font>
    <font>
      <sz val="11"/>
      <name val="??"/>
      <family val="2"/>
    </font>
    <font>
      <b/>
      <sz val="10"/>
      <name val="VN AvantGBook"/>
      <family val="2"/>
    </font>
    <font>
      <sz val="14"/>
      <name val="__"/>
      <family val="2"/>
    </font>
    <font>
      <sz val="10"/>
      <name val="___"/>
      <family val="2"/>
    </font>
    <font>
      <b/>
      <sz val="16"/>
      <name val=".VnTime"/>
      <family val="2"/>
    </font>
    <font>
      <b/>
      <sz val="11"/>
      <name val="Helv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b/>
      <sz val="11"/>
      <color indexed="56"/>
      <name val="Calibri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3"/>
      <name val="Arial"/>
      <family val="2"/>
    </font>
    <font>
      <sz val="16"/>
      <name val="AngsanaUPC"/>
      <family val="1"/>
    </font>
    <font>
      <b/>
      <sz val="12"/>
      <name val="Helv"/>
      <family val="2"/>
    </font>
    <font>
      <b/>
      <sz val="18"/>
      <name val="VNnew Century Cond"/>
      <family val="2"/>
    </font>
    <font>
      <b/>
      <sz val="18"/>
      <name val="Arial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0"/>
      <name val="Helv"/>
      <family val="2"/>
    </font>
    <font>
      <b/>
      <sz val="10"/>
      <name val=".VnTime"/>
      <family val="2"/>
    </font>
    <font>
      <b/>
      <sz val="12"/>
      <color indexed="9"/>
      <name val="Times New Roman"/>
      <family val="1"/>
    </font>
    <font>
      <sz val="14"/>
      <name val=".Vn3DH"/>
      <family val="2"/>
    </font>
    <font>
      <sz val="12"/>
      <name val="µ¸¿òÃ¼"/>
      <family val="2"/>
    </font>
    <font>
      <sz val="10"/>
      <name val="±¼¸²A¼"/>
      <family val="2"/>
    </font>
    <font>
      <sz val="12"/>
      <color indexed="20"/>
      <name val="Times New Roman"/>
      <family val="1"/>
    </font>
    <font>
      <sz val="12"/>
      <color indexed="60"/>
      <name val="Times New Roman"/>
      <family val="1"/>
    </font>
    <font>
      <sz val="14"/>
      <name val=".VnArial"/>
      <family val="2"/>
    </font>
    <font>
      <sz val="10"/>
      <name val="굴림체"/>
      <family val="3"/>
    </font>
    <font>
      <sz val="7"/>
      <name val="Small Fonts"/>
      <family val="2"/>
    </font>
    <font>
      <b/>
      <sz val="12"/>
      <color indexed="52"/>
      <name val="Times New Roman"/>
      <family val="1"/>
    </font>
    <font>
      <b/>
      <sz val="11"/>
      <color indexed="9"/>
      <name val="Calibri"/>
      <family val="2"/>
    </font>
    <font>
      <sz val="10"/>
      <name val="VNI-Aptima"/>
      <family val="2"/>
    </font>
    <font>
      <sz val="12"/>
      <name val="???"/>
      <family val="2"/>
    </font>
    <font>
      <sz val="11"/>
      <name val=".VnArial"/>
      <family val="2"/>
    </font>
    <font>
      <sz val="12"/>
      <name val="뼻뮝"/>
      <family val="3"/>
    </font>
    <font>
      <sz val="12"/>
      <name val="VNTime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6"/>
      <name val="VNottawa"/>
      <family val="2"/>
    </font>
    <font>
      <sz val="12"/>
      <color indexed="17"/>
      <name val="Times New Roman"/>
      <family val="1"/>
    </font>
    <font>
      <sz val="12"/>
      <color indexed="62"/>
      <name val="Times New Roman"/>
      <family val="1"/>
    </font>
    <font>
      <b/>
      <sz val="12"/>
      <name val="VN-NTime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8"/>
      <name val="VN Helvetica"/>
      <family val="2"/>
    </font>
    <font>
      <sz val="14"/>
      <name val="System"/>
      <family val="2"/>
    </font>
    <font>
      <b/>
      <sz val="12"/>
      <color indexed="63"/>
      <name val="Times New Roman"/>
      <family val="1"/>
    </font>
    <font>
      <b/>
      <i/>
      <sz val="20"/>
      <color indexed="15"/>
      <name val="Arial"/>
      <family val="2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"/>
      <family val="1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0"/>
      <name val="Segoe U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00FF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/>
      <right style="thin"/>
      <top style="thin"/>
      <bottom style="thin"/>
    </border>
  </borders>
  <cellStyleXfs count="5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70" fillId="0" borderId="1" applyFont="0" applyBorder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 applyFont="0" applyFill="0" applyBorder="0" applyAlignment="0" applyProtection="0"/>
    <xf numFmtId="204" fontId="7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0" fontId="30" fillId="0" borderId="0" applyFont="0" applyFill="0" applyBorder="0" applyAlignment="0" applyProtection="0"/>
    <xf numFmtId="41" fontId="11" fillId="0" borderId="0" applyFont="0" applyFill="0" applyBorder="0" applyAlignment="0" applyProtection="0"/>
    <xf numFmtId="180" fontId="20" fillId="0" borderId="0" applyFont="0" applyFill="0" applyBorder="0" applyAlignment="0" applyProtection="0"/>
    <xf numFmtId="9" fontId="71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29" fillId="0" borderId="0">
      <alignment vertical="center"/>
      <protection/>
    </xf>
    <xf numFmtId="0" fontId="63" fillId="0" borderId="0">
      <alignment/>
      <protection/>
    </xf>
    <xf numFmtId="0" fontId="73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2" fontId="67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74" fillId="0" borderId="0">
      <alignment/>
      <protection/>
    </xf>
    <xf numFmtId="180" fontId="40" fillId="0" borderId="0" applyFont="0" applyFill="0" applyBorder="0" applyAlignment="0" applyProtection="0"/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9" fontId="67" fillId="0" borderId="0" applyFont="0" applyFill="0" applyBorder="0" applyAlignment="0" applyProtection="0"/>
    <xf numFmtId="188" fontId="40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9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0" fontId="40" fillId="0" borderId="0">
      <alignment/>
      <protection/>
    </xf>
    <xf numFmtId="183" fontId="4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3" fillId="0" borderId="0" applyFont="0" applyFill="0" applyBorder="0" applyAlignment="0" applyProtection="0"/>
    <xf numFmtId="0" fontId="81" fillId="2" borderId="0">
      <alignment/>
      <protection/>
    </xf>
    <xf numFmtId="0" fontId="82" fillId="0" borderId="0">
      <alignment/>
      <protection/>
    </xf>
    <xf numFmtId="0" fontId="84" fillId="2" borderId="0">
      <alignment/>
      <protection/>
    </xf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8" borderId="0" applyNumberFormat="0" applyBorder="0" applyAlignment="0" applyProtection="0"/>
    <xf numFmtId="0" fontId="85" fillId="2" borderId="0">
      <alignment/>
      <protection/>
    </xf>
    <xf numFmtId="0" fontId="86" fillId="0" borderId="0">
      <alignment wrapText="1"/>
      <protection/>
    </xf>
    <xf numFmtId="0" fontId="14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12" borderId="0" applyNumberFormat="0" applyBorder="0" applyAlignment="0" applyProtection="0"/>
    <xf numFmtId="0" fontId="24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1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17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213" fontId="57" fillId="0" borderId="0" applyFont="0" applyFill="0" applyBorder="0" applyAlignment="0" applyProtection="0"/>
    <xf numFmtId="0" fontId="35" fillId="0" borderId="0" applyFont="0" applyFill="0" applyBorder="0" applyAlignment="0" applyProtection="0"/>
    <xf numFmtId="214" fontId="17" fillId="0" borderId="0" applyFont="0" applyFill="0" applyBorder="0" applyAlignment="0" applyProtection="0"/>
    <xf numFmtId="191" fontId="57" fillId="0" borderId="0" applyFont="0" applyFill="0" applyBorder="0" applyAlignment="0" applyProtection="0"/>
    <xf numFmtId="0" fontId="35" fillId="0" borderId="0" applyFont="0" applyFill="0" applyBorder="0" applyAlignment="0" applyProtection="0"/>
    <xf numFmtId="215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35" fillId="0" borderId="0" applyFont="0" applyFill="0" applyBorder="0" applyAlignment="0" applyProtection="0"/>
    <xf numFmtId="216" fontId="1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35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52" fillId="4" borderId="0" applyNumberFormat="0" applyBorder="0" applyAlignment="0" applyProtection="0"/>
    <xf numFmtId="0" fontId="100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0" borderId="0">
      <alignment/>
      <protection/>
    </xf>
    <xf numFmtId="0" fontId="98" fillId="0" borderId="0">
      <alignment/>
      <protection/>
    </xf>
    <xf numFmtId="0" fontId="35" fillId="0" borderId="0">
      <alignment/>
      <protection/>
    </xf>
    <xf numFmtId="37" fontId="65" fillId="0" borderId="0">
      <alignment/>
      <protection/>
    </xf>
    <xf numFmtId="0" fontId="99" fillId="0" borderId="0">
      <alignment/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182" fontId="23" fillId="0" borderId="0" applyFill="0" applyBorder="0" applyAlignment="0">
      <protection/>
    </xf>
    <xf numFmtId="218" fontId="23" fillId="0" borderId="0" applyFill="0" applyBorder="0" applyAlignment="0">
      <protection/>
    </xf>
    <xf numFmtId="200" fontId="23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3" fontId="23" fillId="0" borderId="0" applyFill="0" applyBorder="0" applyAlignment="0">
      <protection/>
    </xf>
    <xf numFmtId="209" fontId="23" fillId="0" borderId="0" applyFill="0" applyBorder="0" applyAlignment="0">
      <protection/>
    </xf>
    <xf numFmtId="182" fontId="23" fillId="0" borderId="0" applyFill="0" applyBorder="0" applyAlignment="0">
      <protection/>
    </xf>
    <xf numFmtId="0" fontId="26" fillId="2" borderId="2" applyNumberFormat="0" applyAlignment="0" applyProtection="0"/>
    <xf numFmtId="0" fontId="105" fillId="2" borderId="2" applyNumberFormat="0" applyAlignment="0" applyProtection="0"/>
    <xf numFmtId="0" fontId="33" fillId="2" borderId="2" applyNumberFormat="0" applyAlignment="0" applyProtection="0"/>
    <xf numFmtId="0" fontId="94" fillId="0" borderId="0">
      <alignment/>
      <protection/>
    </xf>
    <xf numFmtId="0" fontId="39" fillId="21" borderId="3" applyNumberFormat="0" applyAlignment="0" applyProtection="0"/>
    <xf numFmtId="0" fontId="96" fillId="21" borderId="3" applyNumberFormat="0" applyAlignment="0" applyProtection="0"/>
    <xf numFmtId="0" fontId="106" fillId="21" borderId="3" applyNumberFormat="0" applyAlignment="0" applyProtection="0"/>
    <xf numFmtId="0" fontId="29" fillId="0" borderId="0">
      <alignment/>
      <protection/>
    </xf>
    <xf numFmtId="1" fontId="107" fillId="0" borderId="4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3" fontId="59" fillId="0" borderId="0">
      <alignment/>
      <protection/>
    </xf>
    <xf numFmtId="193" fontId="59" fillId="0" borderId="0">
      <alignment/>
      <protection/>
    </xf>
    <xf numFmtId="193" fontId="59" fillId="0" borderId="0">
      <alignment/>
      <protection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221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195" fontId="11" fillId="0" borderId="0">
      <alignment/>
      <protection/>
    </xf>
    <xf numFmtId="195" fontId="11" fillId="0" borderId="0">
      <alignment/>
      <protection/>
    </xf>
    <xf numFmtId="195" fontId="11" fillId="0" borderId="0">
      <alignment/>
      <protection/>
    </xf>
    <xf numFmtId="195" fontId="11" fillId="0" borderId="0">
      <alignment/>
      <protection/>
    </xf>
    <xf numFmtId="195" fontId="11" fillId="0" borderId="0">
      <alignment/>
      <protection/>
    </xf>
    <xf numFmtId="195" fontId="11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78" fillId="0" borderId="0" applyFill="0" applyBorder="0" applyAlignment="0">
      <protection/>
    </xf>
    <xf numFmtId="0" fontId="80" fillId="0" borderId="0" applyProtection="0">
      <alignment/>
    </xf>
    <xf numFmtId="189" fontId="11" fillId="0" borderId="5">
      <alignment vertical="center"/>
      <protection/>
    </xf>
    <xf numFmtId="189" fontId="11" fillId="0" borderId="5">
      <alignment vertical="center"/>
      <protection/>
    </xf>
    <xf numFmtId="189" fontId="11" fillId="0" borderId="5">
      <alignment vertical="center"/>
      <protection/>
    </xf>
    <xf numFmtId="189" fontId="11" fillId="0" borderId="5">
      <alignment vertical="center"/>
      <protection/>
    </xf>
    <xf numFmtId="189" fontId="11" fillId="0" borderId="5">
      <alignment vertical="center"/>
      <protection/>
    </xf>
    <xf numFmtId="189" fontId="11" fillId="0" borderId="5">
      <alignment vertical="center"/>
      <protection/>
    </xf>
    <xf numFmtId="184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187" fontId="11" fillId="0" borderId="0">
      <alignment/>
      <protection/>
    </xf>
    <xf numFmtId="187" fontId="11" fillId="0" borderId="0">
      <alignment/>
      <protection/>
    </xf>
    <xf numFmtId="187" fontId="11" fillId="0" borderId="0">
      <alignment/>
      <protection/>
    </xf>
    <xf numFmtId="187" fontId="11" fillId="0" borderId="0">
      <alignment/>
      <protection/>
    </xf>
    <xf numFmtId="187" fontId="11" fillId="0" borderId="0">
      <alignment/>
      <protection/>
    </xf>
    <xf numFmtId="187" fontId="11" fillId="0" borderId="0">
      <alignment/>
      <protection/>
    </xf>
    <xf numFmtId="183" fontId="23" fillId="0" borderId="0" applyFill="0" applyBorder="0" applyAlignment="0">
      <protection/>
    </xf>
    <xf numFmtId="182" fontId="23" fillId="0" borderId="0" applyFill="0" applyBorder="0" applyAlignment="0">
      <protection/>
    </xf>
    <xf numFmtId="183" fontId="23" fillId="0" borderId="0" applyFill="0" applyBorder="0" applyAlignment="0">
      <protection/>
    </xf>
    <xf numFmtId="209" fontId="23" fillId="0" borderId="0" applyFill="0" applyBorder="0" applyAlignment="0">
      <protection/>
    </xf>
    <xf numFmtId="182" fontId="23" fillId="0" borderId="0" applyFill="0" applyBorder="0" applyAlignment="0">
      <protection/>
    </xf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4" fillId="0" borderId="0" applyNumberFormat="0" applyFill="0" applyBorder="0" applyProtection="0">
      <alignment/>
    </xf>
    <xf numFmtId="0" fontId="115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90" fillId="0" borderId="0" applyNumberFormat="0" applyFill="0" applyBorder="0" applyAlignment="0" applyProtection="0"/>
    <xf numFmtId="197" fontId="64" fillId="0" borderId="6" applyFill="0" applyBorder="0" applyAlignment="0" applyProtection="0"/>
    <xf numFmtId="0" fontId="116" fillId="0" borderId="0" applyNumberFormat="0" applyFill="0" applyBorder="0" applyAlignment="0" applyProtection="0"/>
    <xf numFmtId="0" fontId="51" fillId="5" borderId="0" applyNumberFormat="0" applyBorder="0" applyAlignment="0" applyProtection="0"/>
    <xf numFmtId="0" fontId="117" fillId="5" borderId="0" applyNumberFormat="0" applyBorder="0" applyAlignment="0" applyProtection="0"/>
    <xf numFmtId="0" fontId="92" fillId="5" borderId="0" applyNumberFormat="0" applyBorder="0" applyAlignment="0" applyProtection="0"/>
    <xf numFmtId="38" fontId="9" fillId="2" borderId="0" applyBorder="0" applyAlignment="0" applyProtection="0"/>
    <xf numFmtId="0" fontId="53" fillId="0" borderId="0" applyNumberFormat="0" applyFont="0" applyBorder="0" applyAlignment="0">
      <protection/>
    </xf>
    <xf numFmtId="0" fontId="89" fillId="0" borderId="0">
      <alignment horizontal="left"/>
      <protection/>
    </xf>
    <xf numFmtId="0" fontId="16" fillId="0" borderId="7" applyNumberFormat="0" applyAlignment="0" applyProtection="0"/>
    <xf numFmtId="0" fontId="16" fillId="0" borderId="8">
      <alignment horizontal="left" vertical="center"/>
      <protection/>
    </xf>
    <xf numFmtId="0" fontId="47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8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83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1" fillId="0" borderId="0" applyProtection="0">
      <alignment/>
    </xf>
    <xf numFmtId="0" fontId="91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5" fontId="95" fillId="22" borderId="12" applyAlignment="0">
      <protection/>
    </xf>
    <xf numFmtId="220" fontId="109" fillId="0" borderId="13" applyFont="0" applyBorder="0" applyAlignment="0">
      <protection/>
    </xf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8" borderId="2" applyNumberFormat="0" applyAlignment="0" applyProtection="0"/>
    <xf numFmtId="10" fontId="9" fillId="23" borderId="12" applyBorder="0" applyAlignment="0" applyProtection="0"/>
    <xf numFmtId="0" fontId="56" fillId="0" borderId="0">
      <alignment/>
      <protection/>
    </xf>
    <xf numFmtId="0" fontId="118" fillId="8" borderId="2" applyNumberFormat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23" fillId="0" borderId="0" applyFill="0" applyBorder="0" applyAlignment="0">
      <protection/>
    </xf>
    <xf numFmtId="182" fontId="23" fillId="0" borderId="0" applyFill="0" applyBorder="0" applyAlignment="0">
      <protection/>
    </xf>
    <xf numFmtId="183" fontId="23" fillId="0" borderId="0" applyFill="0" applyBorder="0" applyAlignment="0">
      <protection/>
    </xf>
    <xf numFmtId="209" fontId="23" fillId="0" borderId="0" applyFill="0" applyBorder="0" applyAlignment="0">
      <protection/>
    </xf>
    <xf numFmtId="182" fontId="23" fillId="0" borderId="0" applyFill="0" applyBorder="0" applyAlignment="0">
      <protection/>
    </xf>
    <xf numFmtId="0" fontId="49" fillId="0" borderId="14" applyNumberFormat="0" applyFill="0" applyAlignment="0" applyProtection="0"/>
    <xf numFmtId="0" fontId="60" fillId="0" borderId="14" applyNumberFormat="0" applyFill="0" applyAlignment="0" applyProtection="0"/>
    <xf numFmtId="0" fontId="79" fillId="0" borderId="14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76" fillId="0" borderId="15">
      <alignment/>
      <protection/>
    </xf>
    <xf numFmtId="186" fontId="11" fillId="0" borderId="16">
      <alignment/>
      <protection/>
    </xf>
    <xf numFmtId="186" fontId="11" fillId="0" borderId="16">
      <alignment/>
      <protection/>
    </xf>
    <xf numFmtId="186" fontId="11" fillId="0" borderId="16">
      <alignment/>
      <protection/>
    </xf>
    <xf numFmtId="217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19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80" fillId="0" borderId="0" applyNumberFormat="0" applyFont="0" applyFill="0" applyAlignment="0">
      <protection/>
    </xf>
    <xf numFmtId="0" fontId="80" fillId="0" borderId="0" applyNumberFormat="0" applyFont="0" applyFill="0" applyAlignment="0">
      <protection/>
    </xf>
    <xf numFmtId="0" fontId="58" fillId="24" borderId="0" applyNumberFormat="0" applyBorder="0" applyAlignment="0" applyProtection="0"/>
    <xf numFmtId="0" fontId="101" fillId="24" borderId="0" applyNumberFormat="0" applyBorder="0" applyAlignment="0" applyProtection="0"/>
    <xf numFmtId="0" fontId="21" fillId="24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37" fontId="104" fillId="0" borderId="0">
      <alignment/>
      <protection/>
    </xf>
    <xf numFmtId="0" fontId="119" fillId="0" borderId="12" applyNumberFormat="0" applyFont="0" applyFill="0" applyBorder="0" applyAlignment="0">
      <protection/>
    </xf>
    <xf numFmtId="0" fontId="108" fillId="0" borderId="0">
      <alignment/>
      <protection/>
    </xf>
    <xf numFmtId="196" fontId="61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21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1" fillId="0" borderId="0">
      <alignment/>
      <protection/>
    </xf>
    <xf numFmtId="0" fontId="152" fillId="0" borderId="0">
      <alignment/>
      <protection/>
    </xf>
    <xf numFmtId="0" fontId="87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87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17" applyNumberFormat="0" applyFont="0" applyAlignment="0" applyProtection="0"/>
    <xf numFmtId="0" fontId="24" fillId="23" borderId="17" applyNumberFormat="0" applyFont="0" applyAlignment="0" applyProtection="0"/>
    <xf numFmtId="0" fontId="29" fillId="23" borderId="17" applyNumberFormat="0" applyFont="0" applyAlignment="0" applyProtection="0"/>
    <xf numFmtId="0" fontId="29" fillId="23" borderId="17" applyNumberFormat="0" applyFont="0" applyAlignment="0" applyProtection="0"/>
    <xf numFmtId="3" fontId="12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59" fillId="0" borderId="0">
      <alignment/>
      <protection/>
    </xf>
    <xf numFmtId="0" fontId="54" fillId="2" borderId="18" applyNumberFormat="0" applyAlignment="0" applyProtection="0"/>
    <xf numFmtId="0" fontId="125" fillId="2" borderId="18" applyNumberFormat="0" applyAlignment="0" applyProtection="0"/>
    <xf numFmtId="0" fontId="122" fillId="2" borderId="18" applyNumberFormat="0" applyAlignment="0" applyProtection="0"/>
    <xf numFmtId="0" fontId="24" fillId="25" borderId="0">
      <alignment/>
      <protection/>
    </xf>
    <xf numFmtId="9" fontId="0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83" fontId="23" fillId="0" borderId="0" applyFill="0" applyBorder="0" applyAlignment="0">
      <protection/>
    </xf>
    <xf numFmtId="182" fontId="23" fillId="0" borderId="0" applyFill="0" applyBorder="0" applyAlignment="0">
      <protection/>
    </xf>
    <xf numFmtId="183" fontId="23" fillId="0" borderId="0" applyFill="0" applyBorder="0" applyAlignment="0">
      <protection/>
    </xf>
    <xf numFmtId="209" fontId="23" fillId="0" borderId="0" applyFill="0" applyBorder="0" applyAlignment="0">
      <protection/>
    </xf>
    <xf numFmtId="182" fontId="23" fillId="0" borderId="0" applyFill="0" applyBorder="0" applyAlignment="0">
      <protection/>
    </xf>
    <xf numFmtId="0" fontId="65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8" fillId="0" borderId="15">
      <alignment horizontal="center"/>
      <protection/>
    </xf>
    <xf numFmtId="1" fontId="11" fillId="0" borderId="19" applyFill="0" applyAlignment="0" applyProtection="0"/>
    <xf numFmtId="1" fontId="11" fillId="0" borderId="19" applyFill="0" applyAlignment="0" applyProtection="0"/>
    <xf numFmtId="1" fontId="11" fillId="0" borderId="19" applyFill="0" applyAlignment="0" applyProtection="0"/>
    <xf numFmtId="1" fontId="11" fillId="0" borderId="19" applyFill="0" applyAlignment="0" applyProtection="0"/>
    <xf numFmtId="1" fontId="11" fillId="0" borderId="19" applyFill="0" applyAlignment="0" applyProtection="0"/>
    <xf numFmtId="1" fontId="11" fillId="0" borderId="19" applyFill="0" applyAlignment="0" applyProtection="0"/>
    <xf numFmtId="4" fontId="126" fillId="25" borderId="0" applyProtection="0">
      <alignment horizontal="left" vertical="center" indent="1"/>
    </xf>
    <xf numFmtId="0" fontId="22" fillId="0" borderId="0">
      <alignment/>
      <protection/>
    </xf>
    <xf numFmtId="176" fontId="9" fillId="0" borderId="20" applyFont="0" applyBorder="0" applyAlignment="0">
      <protection/>
    </xf>
    <xf numFmtId="0" fontId="76" fillId="0" borderId="0">
      <alignment/>
      <protection/>
    </xf>
    <xf numFmtId="179" fontId="19" fillId="0" borderId="21">
      <alignment horizontal="right" vertical="center"/>
      <protection/>
    </xf>
    <xf numFmtId="179" fontId="19" fillId="0" borderId="21">
      <alignment horizontal="right" vertical="center"/>
      <protection/>
    </xf>
    <xf numFmtId="179" fontId="19" fillId="0" borderId="21">
      <alignment horizontal="right" vertical="center"/>
      <protection/>
    </xf>
    <xf numFmtId="179" fontId="19" fillId="0" borderId="21">
      <alignment horizontal="right" vertical="center"/>
      <protection/>
    </xf>
    <xf numFmtId="178" fontId="17" fillId="0" borderId="21">
      <alignment horizontal="right" vertical="center"/>
      <protection/>
    </xf>
    <xf numFmtId="178" fontId="17" fillId="0" borderId="21">
      <alignment horizontal="right" vertical="center"/>
      <protection/>
    </xf>
    <xf numFmtId="178" fontId="17" fillId="0" borderId="21">
      <alignment horizontal="right" vertical="center"/>
      <protection/>
    </xf>
    <xf numFmtId="178" fontId="17" fillId="0" borderId="21">
      <alignment horizontal="right" vertical="center"/>
      <protection/>
    </xf>
    <xf numFmtId="178" fontId="17" fillId="0" borderId="21">
      <alignment horizontal="right" vertical="center"/>
      <protection/>
    </xf>
    <xf numFmtId="179" fontId="19" fillId="0" borderId="21">
      <alignment horizontal="right" vertical="center"/>
      <protection/>
    </xf>
    <xf numFmtId="49" fontId="78" fillId="0" borderId="0" applyFill="0" applyBorder="0" applyAlignment="0">
      <protection/>
    </xf>
    <xf numFmtId="177" fontId="11" fillId="0" borderId="0" applyFill="0" applyBorder="0" applyAlignment="0">
      <protection/>
    </xf>
    <xf numFmtId="177" fontId="11" fillId="0" borderId="0" applyFill="0" applyBorder="0" applyAlignment="0">
      <protection/>
    </xf>
    <xf numFmtId="177" fontId="11" fillId="0" borderId="0" applyFill="0" applyBorder="0" applyAlignment="0">
      <protection/>
    </xf>
    <xf numFmtId="177" fontId="11" fillId="0" borderId="0" applyFill="0" applyBorder="0" applyAlignment="0">
      <protection/>
    </xf>
    <xf numFmtId="177" fontId="11" fillId="0" borderId="0" applyFill="0" applyBorder="0" applyAlignment="0">
      <protection/>
    </xf>
    <xf numFmtId="177" fontId="11" fillId="0" borderId="0" applyFill="0" applyBorder="0" applyAlignment="0">
      <protection/>
    </xf>
    <xf numFmtId="206" fontId="11" fillId="0" borderId="0" applyFill="0" applyBorder="0" applyAlignment="0">
      <protection/>
    </xf>
    <xf numFmtId="206" fontId="11" fillId="0" borderId="0" applyFill="0" applyBorder="0" applyAlignment="0">
      <protection/>
    </xf>
    <xf numFmtId="206" fontId="11" fillId="0" borderId="0" applyFill="0" applyBorder="0" applyAlignment="0">
      <protection/>
    </xf>
    <xf numFmtId="206" fontId="11" fillId="0" borderId="0" applyFill="0" applyBorder="0" applyAlignment="0">
      <protection/>
    </xf>
    <xf numFmtId="206" fontId="11" fillId="0" borderId="0" applyFill="0" applyBorder="0" applyAlignment="0">
      <protection/>
    </xf>
    <xf numFmtId="206" fontId="11" fillId="0" borderId="0" applyFill="0" applyBorder="0" applyAlignment="0">
      <protection/>
    </xf>
    <xf numFmtId="225" fontId="19" fillId="0" borderId="21">
      <alignment horizontal="center"/>
      <protection/>
    </xf>
    <xf numFmtId="0" fontId="111" fillId="0" borderId="22">
      <alignment/>
      <protection/>
    </xf>
    <xf numFmtId="0" fontId="66" fillId="0" borderId="0" applyNumberFormat="0" applyFill="0" applyBorder="0" applyAlignment="0" applyProtection="0"/>
    <xf numFmtId="0" fontId="97" fillId="0" borderId="0" applyFont="0">
      <alignment horizontal="centerContinuous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1" fillId="0" borderId="24" applyNumberFormat="0" applyFont="0" applyFill="0" applyAlignment="0" applyProtection="0"/>
    <xf numFmtId="0" fontId="11" fillId="0" borderId="24" applyNumberFormat="0" applyFont="0" applyFill="0" applyAlignment="0" applyProtection="0"/>
    <xf numFmtId="0" fontId="120" fillId="0" borderId="23" applyNumberFormat="0" applyFill="0" applyAlignment="0" applyProtection="0"/>
    <xf numFmtId="206" fontId="19" fillId="0" borderId="0">
      <alignment/>
      <protection/>
    </xf>
    <xf numFmtId="211" fontId="19" fillId="0" borderId="12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5" fontId="123" fillId="26" borderId="25">
      <alignment vertical="top"/>
      <protection/>
    </xf>
    <xf numFmtId="0" fontId="69" fillId="27" borderId="12">
      <alignment horizontal="left" vertical="center"/>
      <protection/>
    </xf>
    <xf numFmtId="6" fontId="72" fillId="28" borderId="25">
      <alignment/>
      <protection/>
    </xf>
    <xf numFmtId="5" fontId="95" fillId="0" borderId="25">
      <alignment horizontal="left" vertical="top"/>
      <protection/>
    </xf>
    <xf numFmtId="0" fontId="75" fillId="29" borderId="0">
      <alignment horizontal="left" vertical="center"/>
      <protection/>
    </xf>
    <xf numFmtId="0" fontId="111" fillId="0" borderId="0">
      <alignment/>
      <protection/>
    </xf>
    <xf numFmtId="5" fontId="18" fillId="0" borderId="19">
      <alignment horizontal="left" vertical="top"/>
      <protection/>
    </xf>
    <xf numFmtId="5" fontId="18" fillId="0" borderId="19">
      <alignment horizontal="left" vertical="top"/>
      <protection/>
    </xf>
    <xf numFmtId="5" fontId="18" fillId="0" borderId="19">
      <alignment horizontal="left" vertical="top"/>
      <protection/>
    </xf>
    <xf numFmtId="0" fontId="44" fillId="0" borderId="19">
      <alignment horizontal="left" vertical="center"/>
      <protection/>
    </xf>
    <xf numFmtId="223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2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9" fillId="0" borderId="0">
      <alignment vertical="center"/>
      <protection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103" fillId="0" borderId="0">
      <alignment/>
      <protection/>
    </xf>
    <xf numFmtId="0" fontId="80" fillId="0" borderId="0">
      <alignment/>
      <protection/>
    </xf>
    <xf numFmtId="18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34" fillId="0" borderId="0">
      <alignment vertical="center"/>
      <protection/>
    </xf>
    <xf numFmtId="192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0" fontId="55" fillId="0" borderId="0">
      <alignment/>
      <protection/>
    </xf>
    <xf numFmtId="205" fontId="20" fillId="0" borderId="0" applyFont="0" applyFill="0" applyBorder="0" applyAlignment="0" applyProtection="0"/>
    <xf numFmtId="210" fontId="27" fillId="0" borderId="0" applyFont="0" applyFill="0" applyBorder="0" applyAlignment="0" applyProtection="0"/>
    <xf numFmtId="183" fontId="20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53" fillId="30" borderId="0" xfId="369" applyFont="1" applyFill="1" applyAlignment="1">
      <alignment vertical="center"/>
      <protection/>
    </xf>
    <xf numFmtId="0" fontId="154" fillId="30" borderId="0" xfId="369" applyFont="1" applyFill="1" applyAlignment="1">
      <alignment vertical="center"/>
      <protection/>
    </xf>
    <xf numFmtId="0" fontId="155" fillId="30" borderId="0" xfId="369" applyFont="1" applyFill="1" applyAlignment="1">
      <alignment wrapText="1"/>
      <protection/>
    </xf>
    <xf numFmtId="0" fontId="155" fillId="30" borderId="0" xfId="369" applyFont="1" applyFill="1" applyAlignment="1">
      <alignment vertical="center" wrapText="1"/>
      <protection/>
    </xf>
    <xf numFmtId="0" fontId="156" fillId="30" borderId="0" xfId="369" applyFont="1" applyFill="1" applyAlignment="1">
      <alignment wrapText="1"/>
      <protection/>
    </xf>
    <xf numFmtId="0" fontId="2" fillId="30" borderId="0" xfId="369" applyFont="1" applyFill="1" applyAlignment="1">
      <alignment wrapText="1"/>
      <protection/>
    </xf>
    <xf numFmtId="0" fontId="3" fillId="30" borderId="0" xfId="369" applyFont="1" applyFill="1" applyAlignment="1">
      <alignment wrapText="1"/>
      <protection/>
    </xf>
    <xf numFmtId="0" fontId="157" fillId="30" borderId="0" xfId="369" applyFont="1" applyFill="1" applyAlignment="1">
      <alignment wrapText="1"/>
      <protection/>
    </xf>
    <xf numFmtId="0" fontId="152" fillId="30" borderId="0" xfId="369" applyFont="1" applyFill="1" applyAlignment="1">
      <alignment wrapText="1"/>
      <protection/>
    </xf>
    <xf numFmtId="0" fontId="158" fillId="30" borderId="0" xfId="369" applyFont="1" applyFill="1" applyAlignment="1">
      <alignment wrapText="1"/>
      <protection/>
    </xf>
    <xf numFmtId="0" fontId="159" fillId="30" borderId="0" xfId="369" applyFont="1" applyFill="1" applyAlignment="1">
      <alignment wrapText="1"/>
      <protection/>
    </xf>
    <xf numFmtId="0" fontId="160" fillId="30" borderId="0" xfId="369" applyFont="1" applyFill="1">
      <alignment/>
      <protection/>
    </xf>
    <xf numFmtId="0" fontId="161" fillId="30" borderId="0" xfId="369" applyFont="1" applyFill="1">
      <alignment/>
      <protection/>
    </xf>
    <xf numFmtId="0" fontId="152" fillId="30" borderId="0" xfId="369" applyFont="1" applyFill="1" applyAlignment="1">
      <alignment horizontal="center"/>
      <protection/>
    </xf>
    <xf numFmtId="0" fontId="162" fillId="30" borderId="0" xfId="369" applyFont="1" applyFill="1" applyAlignment="1">
      <alignment horizontal="center"/>
      <protection/>
    </xf>
    <xf numFmtId="0" fontId="162" fillId="30" borderId="0" xfId="369" applyFont="1" applyFill="1">
      <alignment/>
      <protection/>
    </xf>
    <xf numFmtId="0" fontId="155" fillId="30" borderId="0" xfId="369" applyFont="1" applyFill="1">
      <alignment/>
      <protection/>
    </xf>
    <xf numFmtId="0" fontId="163" fillId="30" borderId="0" xfId="369" applyFont="1" applyFill="1" applyAlignment="1">
      <alignment vertical="center"/>
      <protection/>
    </xf>
    <xf numFmtId="0" fontId="163" fillId="30" borderId="0" xfId="369" applyFont="1" applyFill="1" applyAlignment="1">
      <alignment horizontal="center" vertical="center"/>
      <protection/>
    </xf>
    <xf numFmtId="0" fontId="163" fillId="30" borderId="0" xfId="369" applyFont="1" applyFill="1" applyBorder="1" applyAlignment="1">
      <alignment vertical="center"/>
      <protection/>
    </xf>
    <xf numFmtId="0" fontId="164" fillId="30" borderId="0" xfId="369" applyFont="1" applyFill="1" applyAlignment="1">
      <alignment horizontal="center" vertical="center"/>
      <protection/>
    </xf>
    <xf numFmtId="0" fontId="163" fillId="30" borderId="26" xfId="384" applyFont="1" applyFill="1" applyBorder="1" applyAlignment="1">
      <alignment vertical="center" wrapText="1"/>
      <protection/>
    </xf>
    <xf numFmtId="0" fontId="163" fillId="31" borderId="27" xfId="369" applyFont="1" applyFill="1" applyBorder="1" applyAlignment="1">
      <alignment horizontal="center" vertical="center" wrapText="1"/>
      <protection/>
    </xf>
    <xf numFmtId="0" fontId="164" fillId="31" borderId="27" xfId="369" applyFont="1" applyFill="1" applyBorder="1" applyAlignment="1">
      <alignment horizontal="center" vertical="center" wrapText="1"/>
      <protection/>
    </xf>
    <xf numFmtId="0" fontId="163" fillId="30" borderId="16" xfId="373" applyFont="1" applyFill="1" applyBorder="1" applyAlignment="1">
      <alignment horizontal="center" vertical="center" wrapText="1"/>
      <protection/>
    </xf>
    <xf numFmtId="0" fontId="163" fillId="30" borderId="28" xfId="384" applyFont="1" applyFill="1" applyBorder="1" applyAlignment="1">
      <alignment horizontal="center" vertical="center" wrapText="1"/>
      <protection/>
    </xf>
    <xf numFmtId="0" fontId="163" fillId="30" borderId="29" xfId="373" applyFont="1" applyFill="1" applyBorder="1" applyAlignment="1">
      <alignment horizontal="center" vertical="center" wrapText="1"/>
      <protection/>
    </xf>
    <xf numFmtId="0" fontId="163" fillId="30" borderId="30" xfId="384" applyFont="1" applyFill="1" applyBorder="1" applyAlignment="1">
      <alignment horizontal="center" vertical="center" wrapText="1"/>
      <protection/>
    </xf>
    <xf numFmtId="0" fontId="163" fillId="30" borderId="29" xfId="384" applyFont="1" applyFill="1" applyBorder="1" applyAlignment="1">
      <alignment horizontal="center" vertical="center" wrapText="1"/>
      <protection/>
    </xf>
    <xf numFmtId="0" fontId="163" fillId="30" borderId="16" xfId="384" applyFont="1" applyFill="1" applyBorder="1" applyAlignment="1">
      <alignment horizontal="center" vertical="center" wrapText="1"/>
      <protection/>
    </xf>
    <xf numFmtId="0" fontId="163" fillId="30" borderId="31" xfId="373" applyFont="1" applyFill="1" applyBorder="1" applyAlignment="1">
      <alignment horizontal="center" vertical="center" wrapText="1"/>
      <protection/>
    </xf>
    <xf numFmtId="0" fontId="163" fillId="30" borderId="7" xfId="384" applyFont="1" applyFill="1" applyBorder="1" applyAlignment="1">
      <alignment vertical="center" wrapText="1"/>
      <protection/>
    </xf>
    <xf numFmtId="14" fontId="163" fillId="30" borderId="0" xfId="369" applyNumberFormat="1" applyFont="1" applyFill="1" applyBorder="1" applyAlignment="1">
      <alignment horizontal="center" vertical="center" wrapText="1"/>
      <protection/>
    </xf>
    <xf numFmtId="14" fontId="165" fillId="30" borderId="0" xfId="369" applyNumberFormat="1" applyFont="1" applyFill="1" applyBorder="1" applyAlignment="1">
      <alignment horizontal="center" vertical="center" wrapText="1"/>
      <protection/>
    </xf>
    <xf numFmtId="0" fontId="163" fillId="30" borderId="0" xfId="384" applyFont="1" applyFill="1" applyBorder="1" applyAlignment="1">
      <alignment horizontal="center" vertical="center" wrapText="1"/>
      <protection/>
    </xf>
    <xf numFmtId="0" fontId="163" fillId="30" borderId="0" xfId="373" applyFont="1" applyFill="1" applyBorder="1" applyAlignment="1">
      <alignment horizontal="center" vertical="center" wrapText="1"/>
      <protection/>
    </xf>
    <xf numFmtId="0" fontId="162" fillId="30" borderId="0" xfId="369" applyFont="1" applyFill="1" applyAlignment="1">
      <alignment horizontal="center" wrapText="1"/>
      <protection/>
    </xf>
    <xf numFmtId="0" fontId="166" fillId="30" borderId="0" xfId="369" applyFont="1" applyFill="1" applyAlignment="1">
      <alignment horizontal="left" vertical="center" wrapText="1"/>
      <protection/>
    </xf>
    <xf numFmtId="0" fontId="166" fillId="30" borderId="12" xfId="384" applyFont="1" applyFill="1" applyBorder="1" applyAlignment="1">
      <alignment horizontal="center" vertical="center"/>
      <protection/>
    </xf>
    <xf numFmtId="0" fontId="163" fillId="30" borderId="12" xfId="384" applyFont="1" applyFill="1" applyBorder="1" applyAlignment="1">
      <alignment horizontal="center" vertical="center"/>
      <protection/>
    </xf>
    <xf numFmtId="0" fontId="163" fillId="30" borderId="0" xfId="369" applyFont="1" applyFill="1" applyAlignment="1">
      <alignment wrapText="1"/>
      <protection/>
    </xf>
    <xf numFmtId="0" fontId="163" fillId="30" borderId="0" xfId="369" applyFont="1" applyFill="1" applyAlignment="1">
      <alignment horizontal="left" vertical="center" wrapText="1"/>
      <protection/>
    </xf>
    <xf numFmtId="0" fontId="166" fillId="30" borderId="0" xfId="369" applyFont="1" applyFill="1" applyAlignment="1">
      <alignment wrapText="1"/>
      <protection/>
    </xf>
    <xf numFmtId="0" fontId="166" fillId="30" borderId="12" xfId="372" applyFont="1" applyFill="1" applyBorder="1" applyAlignment="1">
      <alignment horizontal="center" vertical="center"/>
      <protection/>
    </xf>
    <xf numFmtId="0" fontId="163" fillId="30" borderId="12" xfId="372" applyFont="1" applyFill="1" applyBorder="1" applyAlignment="1">
      <alignment horizontal="center" vertical="center"/>
      <protection/>
    </xf>
    <xf numFmtId="0" fontId="163" fillId="32" borderId="0" xfId="384" applyFont="1" applyFill="1" applyBorder="1" applyAlignment="1">
      <alignment/>
      <protection/>
    </xf>
    <xf numFmtId="0" fontId="163" fillId="30" borderId="32" xfId="384" applyFont="1" applyFill="1" applyBorder="1" applyAlignment="1">
      <alignment horizontal="center" vertical="center"/>
      <protection/>
    </xf>
    <xf numFmtId="0" fontId="160" fillId="30" borderId="0" xfId="369" applyFont="1" applyFill="1" applyAlignment="1">
      <alignment vertical="center"/>
      <protection/>
    </xf>
    <xf numFmtId="0" fontId="167" fillId="30" borderId="0" xfId="369" applyFont="1" applyFill="1" applyAlignment="1">
      <alignment vertical="center"/>
      <protection/>
    </xf>
    <xf numFmtId="0" fontId="162" fillId="30" borderId="0" xfId="369" applyFont="1" applyFill="1" applyAlignment="1">
      <alignment wrapText="1"/>
      <protection/>
    </xf>
    <xf numFmtId="0" fontId="162" fillId="30" borderId="0" xfId="369" applyFont="1" applyFill="1" applyAlignment="1">
      <alignment vertical="center" wrapText="1"/>
      <protection/>
    </xf>
    <xf numFmtId="0" fontId="163" fillId="31" borderId="12" xfId="369" applyFont="1" applyFill="1" applyBorder="1" applyAlignment="1">
      <alignment horizontal="center" vertical="center" wrapText="1"/>
      <protection/>
    </xf>
    <xf numFmtId="0" fontId="168" fillId="0" borderId="0" xfId="369" applyFont="1" applyFill="1" applyAlignment="1">
      <alignment horizontal="left" wrapText="1"/>
      <protection/>
    </xf>
    <xf numFmtId="0" fontId="2" fillId="0" borderId="0" xfId="369" applyFont="1" applyFill="1" applyAlignment="1">
      <alignment wrapText="1"/>
      <protection/>
    </xf>
    <xf numFmtId="0" fontId="3" fillId="0" borderId="0" xfId="369" applyFont="1" applyFill="1" applyAlignment="1">
      <alignment wrapText="1"/>
      <protection/>
    </xf>
    <xf numFmtId="0" fontId="7" fillId="30" borderId="33" xfId="373" applyFont="1" applyFill="1" applyBorder="1" applyAlignment="1">
      <alignment horizontal="center" vertical="center" wrapText="1"/>
      <protection/>
    </xf>
    <xf numFmtId="0" fontId="162" fillId="30" borderId="7" xfId="369" applyFont="1" applyFill="1" applyBorder="1" applyAlignment="1">
      <alignment vertical="center" wrapText="1"/>
      <protection/>
    </xf>
    <xf numFmtId="0" fontId="163" fillId="30" borderId="0" xfId="372" applyFont="1" applyFill="1" applyAlignment="1">
      <alignment horizontal="center"/>
      <protection/>
    </xf>
    <xf numFmtId="0" fontId="159" fillId="30" borderId="0" xfId="369" applyFont="1" applyFill="1" applyAlignment="1">
      <alignment horizontal="center" wrapText="1"/>
      <protection/>
    </xf>
    <xf numFmtId="0" fontId="163" fillId="30" borderId="0" xfId="369" applyFont="1" applyFill="1" applyAlignment="1">
      <alignment horizontal="center" wrapText="1"/>
      <protection/>
    </xf>
    <xf numFmtId="0" fontId="169" fillId="30" borderId="0" xfId="369" applyFont="1" applyFill="1" applyAlignment="1">
      <alignment wrapText="1"/>
      <protection/>
    </xf>
    <xf numFmtId="0" fontId="154" fillId="30" borderId="0" xfId="369" applyFont="1" applyFill="1" applyAlignment="1">
      <alignment wrapText="1"/>
      <protection/>
    </xf>
    <xf numFmtId="0" fontId="154" fillId="30" borderId="0" xfId="369" applyFont="1" applyFill="1" applyAlignment="1">
      <alignment horizontal="center" wrapText="1"/>
      <protection/>
    </xf>
    <xf numFmtId="0" fontId="163" fillId="30" borderId="19" xfId="384" applyFont="1" applyFill="1" applyBorder="1" applyAlignment="1">
      <alignment horizontal="center" vertical="center" wrapText="1"/>
      <protection/>
    </xf>
    <xf numFmtId="0" fontId="163" fillId="30" borderId="19" xfId="369" applyFont="1" applyFill="1" applyBorder="1" applyAlignment="1">
      <alignment horizontal="center" vertical="center" wrapText="1"/>
      <protection/>
    </xf>
    <xf numFmtId="0" fontId="163" fillId="30" borderId="0" xfId="369" applyFont="1" applyFill="1" applyAlignment="1">
      <alignment horizontal="center" vertical="center"/>
      <protection/>
    </xf>
    <xf numFmtId="0" fontId="170" fillId="0" borderId="16" xfId="384" applyFont="1" applyFill="1" applyBorder="1" applyAlignment="1">
      <alignment horizontal="center" vertical="center" wrapText="1"/>
      <protection/>
    </xf>
    <xf numFmtId="0" fontId="170" fillId="0" borderId="30" xfId="384" applyFont="1" applyFill="1" applyBorder="1" applyAlignment="1">
      <alignment horizontal="center" vertical="center" wrapText="1"/>
      <protection/>
    </xf>
    <xf numFmtId="0" fontId="170" fillId="0" borderId="16" xfId="373" applyFont="1" applyFill="1" applyBorder="1" applyAlignment="1">
      <alignment horizontal="center" vertical="center" wrapText="1"/>
      <protection/>
    </xf>
    <xf numFmtId="0" fontId="170" fillId="0" borderId="28" xfId="373" applyFont="1" applyFill="1" applyBorder="1" applyAlignment="1">
      <alignment horizontal="center" vertical="center" wrapText="1"/>
      <protection/>
    </xf>
    <xf numFmtId="0" fontId="170" fillId="0" borderId="19" xfId="373" applyFont="1" applyFill="1" applyBorder="1" applyAlignment="1">
      <alignment horizontal="center" vertical="center" wrapText="1"/>
      <protection/>
    </xf>
    <xf numFmtId="0" fontId="163" fillId="30" borderId="31" xfId="384" applyFont="1" applyFill="1" applyBorder="1" applyAlignment="1">
      <alignment horizontal="center" vertical="center" wrapText="1"/>
      <protection/>
    </xf>
    <xf numFmtId="0" fontId="171" fillId="30" borderId="28" xfId="384" applyFont="1" applyFill="1" applyBorder="1" applyAlignment="1">
      <alignment horizontal="center" vertical="center" wrapText="1"/>
      <protection/>
    </xf>
    <xf numFmtId="0" fontId="163" fillId="30" borderId="25" xfId="384" applyFont="1" applyFill="1" applyBorder="1" applyAlignment="1">
      <alignment horizontal="center" vertical="center" wrapText="1"/>
      <protection/>
    </xf>
    <xf numFmtId="0" fontId="170" fillId="0" borderId="29" xfId="373" applyFont="1" applyFill="1" applyBorder="1" applyAlignment="1">
      <alignment horizontal="center" vertical="center" wrapText="1"/>
      <protection/>
    </xf>
    <xf numFmtId="0" fontId="163" fillId="30" borderId="4" xfId="369" applyFont="1" applyFill="1" applyBorder="1" applyAlignment="1">
      <alignment horizontal="center" vertical="center" wrapText="1"/>
      <protection/>
    </xf>
    <xf numFmtId="0" fontId="163" fillId="30" borderId="34" xfId="373" applyFont="1" applyFill="1" applyBorder="1" applyAlignment="1">
      <alignment horizontal="center" vertical="center" wrapText="1"/>
      <protection/>
    </xf>
    <xf numFmtId="14" fontId="7" fillId="30" borderId="12" xfId="369" applyNumberFormat="1" applyFont="1" applyFill="1" applyBorder="1" applyAlignment="1">
      <alignment horizontal="center" vertical="center" wrapText="1"/>
      <protection/>
    </xf>
    <xf numFmtId="14" fontId="7" fillId="30" borderId="27" xfId="369" applyNumberFormat="1" applyFont="1" applyFill="1" applyBorder="1" applyAlignment="1">
      <alignment horizontal="center" vertical="center" wrapText="1"/>
      <protection/>
    </xf>
    <xf numFmtId="0" fontId="172" fillId="30" borderId="4" xfId="384" applyFont="1" applyFill="1" applyBorder="1" applyAlignment="1">
      <alignment horizontal="center" vertical="center" wrapText="1"/>
      <protection/>
    </xf>
    <xf numFmtId="0" fontId="172" fillId="30" borderId="25" xfId="384" applyFont="1" applyFill="1" applyBorder="1" applyAlignment="1">
      <alignment horizontal="center" vertical="center" wrapText="1"/>
      <protection/>
    </xf>
    <xf numFmtId="0" fontId="163" fillId="30" borderId="34" xfId="373" applyFont="1" applyFill="1" applyBorder="1" applyAlignment="1">
      <alignment horizontal="center" vertical="center" wrapText="1"/>
      <protection/>
    </xf>
    <xf numFmtId="0" fontId="163" fillId="30" borderId="4" xfId="373" applyFont="1" applyFill="1" applyBorder="1" applyAlignment="1">
      <alignment horizontal="center" vertical="center" wrapText="1"/>
      <protection/>
    </xf>
    <xf numFmtId="14" fontId="7" fillId="30" borderId="35" xfId="369" applyNumberFormat="1" applyFont="1" applyFill="1" applyBorder="1" applyAlignment="1">
      <alignment horizontal="center" vertical="center" wrapText="1"/>
      <protection/>
    </xf>
    <xf numFmtId="14" fontId="163" fillId="30" borderId="19" xfId="369" applyNumberFormat="1" applyFont="1" applyFill="1" applyBorder="1" applyAlignment="1">
      <alignment horizontal="center" vertical="center" wrapText="1"/>
      <protection/>
    </xf>
    <xf numFmtId="14" fontId="163" fillId="30" borderId="4" xfId="369" applyNumberFormat="1" applyFont="1" applyFill="1" applyBorder="1" applyAlignment="1">
      <alignment horizontal="center" vertical="center" wrapText="1"/>
      <protection/>
    </xf>
    <xf numFmtId="14" fontId="7" fillId="30" borderId="4" xfId="369" applyNumberFormat="1" applyFont="1" applyFill="1" applyBorder="1" applyAlignment="1">
      <alignment horizontal="center" vertical="center" wrapText="1"/>
      <protection/>
    </xf>
    <xf numFmtId="0" fontId="5" fillId="30" borderId="0" xfId="384" applyFont="1" applyFill="1" applyBorder="1" applyAlignment="1">
      <alignment horizontal="center" vertical="center" wrapText="1"/>
      <protection/>
    </xf>
    <xf numFmtId="0" fontId="173" fillId="30" borderId="26" xfId="384" applyFont="1" applyFill="1" applyBorder="1" applyAlignment="1">
      <alignment horizontal="left" vertical="center" wrapText="1"/>
      <protection/>
    </xf>
    <xf numFmtId="14" fontId="6" fillId="0" borderId="36" xfId="369" applyNumberFormat="1" applyFont="1" applyFill="1" applyBorder="1" applyAlignment="1">
      <alignment horizontal="center" vertical="center" wrapText="1"/>
      <protection/>
    </xf>
    <xf numFmtId="14" fontId="6" fillId="0" borderId="37" xfId="369" applyNumberFormat="1" applyFont="1" applyFill="1" applyBorder="1" applyAlignment="1">
      <alignment horizontal="center" vertical="center" wrapText="1"/>
      <protection/>
    </xf>
    <xf numFmtId="14" fontId="6" fillId="0" borderId="38" xfId="369" applyNumberFormat="1" applyFont="1" applyFill="1" applyBorder="1" applyAlignment="1">
      <alignment horizontal="center" vertical="center" wrapText="1"/>
      <protection/>
    </xf>
    <xf numFmtId="14" fontId="6" fillId="0" borderId="39" xfId="369" applyNumberFormat="1" applyFont="1" applyFill="1" applyBorder="1" applyAlignment="1">
      <alignment horizontal="center" vertical="center" wrapText="1"/>
      <protection/>
    </xf>
    <xf numFmtId="0" fontId="163" fillId="30" borderId="4" xfId="369" applyFont="1" applyFill="1" applyBorder="1" applyAlignment="1">
      <alignment horizontal="center" vertical="center" wrapText="1"/>
      <protection/>
    </xf>
    <xf numFmtId="0" fontId="163" fillId="30" borderId="27" xfId="369" applyFont="1" applyFill="1" applyBorder="1" applyAlignment="1">
      <alignment horizontal="center" vertical="center" wrapText="1"/>
      <protection/>
    </xf>
    <xf numFmtId="0" fontId="164" fillId="30" borderId="34" xfId="369" applyFont="1" applyFill="1" applyBorder="1" applyAlignment="1">
      <alignment horizontal="center" vertical="center" wrapText="1"/>
      <protection/>
    </xf>
    <xf numFmtId="0" fontId="164" fillId="30" borderId="4" xfId="369" applyFont="1" applyFill="1" applyBorder="1" applyAlignment="1">
      <alignment horizontal="center" vertical="center" wrapText="1"/>
      <protection/>
    </xf>
    <xf numFmtId="0" fontId="164" fillId="30" borderId="27" xfId="369" applyFont="1" applyFill="1" applyBorder="1" applyAlignment="1">
      <alignment horizontal="center" vertical="center" wrapText="1"/>
      <protection/>
    </xf>
    <xf numFmtId="14" fontId="8" fillId="30" borderId="19" xfId="369" applyNumberFormat="1" applyFont="1" applyFill="1" applyBorder="1" applyAlignment="1">
      <alignment horizontal="center" vertical="center" wrapText="1"/>
      <protection/>
    </xf>
    <xf numFmtId="14" fontId="8" fillId="30" borderId="4" xfId="369" applyNumberFormat="1" applyFont="1" applyFill="1" applyBorder="1" applyAlignment="1">
      <alignment horizontal="center" vertical="center" wrapText="1"/>
      <protection/>
    </xf>
    <xf numFmtId="14" fontId="174" fillId="30" borderId="36" xfId="369" applyNumberFormat="1" applyFont="1" applyFill="1" applyBorder="1" applyAlignment="1">
      <alignment horizontal="center" vertical="center" wrapText="1"/>
      <protection/>
    </xf>
    <xf numFmtId="14" fontId="174" fillId="30" borderId="38" xfId="369" applyNumberFormat="1" applyFont="1" applyFill="1" applyBorder="1" applyAlignment="1">
      <alignment horizontal="center" vertical="center" wrapText="1"/>
      <protection/>
    </xf>
    <xf numFmtId="14" fontId="174" fillId="30" borderId="39" xfId="369" applyNumberFormat="1" applyFont="1" applyFill="1" applyBorder="1" applyAlignment="1">
      <alignment horizontal="center" vertical="center" wrapText="1"/>
      <protection/>
    </xf>
    <xf numFmtId="14" fontId="175" fillId="30" borderId="19" xfId="369" applyNumberFormat="1" applyFont="1" applyFill="1" applyBorder="1" applyAlignment="1">
      <alignment horizontal="center" vertical="center" wrapText="1"/>
      <protection/>
    </xf>
    <xf numFmtId="14" fontId="175" fillId="30" borderId="4" xfId="369" applyNumberFormat="1" applyFont="1" applyFill="1" applyBorder="1" applyAlignment="1">
      <alignment horizontal="center" vertical="center" wrapText="1"/>
      <protection/>
    </xf>
    <xf numFmtId="14" fontId="175" fillId="30" borderId="25" xfId="369" applyNumberFormat="1" applyFont="1" applyFill="1" applyBorder="1" applyAlignment="1">
      <alignment horizontal="center" vertical="center" wrapText="1"/>
      <protection/>
    </xf>
    <xf numFmtId="14" fontId="175" fillId="30" borderId="34" xfId="369" applyNumberFormat="1" applyFont="1" applyFill="1" applyBorder="1" applyAlignment="1">
      <alignment horizontal="center" vertical="center" wrapText="1"/>
      <protection/>
    </xf>
    <xf numFmtId="14" fontId="163" fillId="30" borderId="34" xfId="369" applyNumberFormat="1" applyFont="1" applyFill="1" applyBorder="1" applyAlignment="1">
      <alignment horizontal="center" vertical="center" wrapText="1"/>
      <protection/>
    </xf>
    <xf numFmtId="0" fontId="173" fillId="30" borderId="7" xfId="384" applyFont="1" applyFill="1" applyBorder="1" applyAlignment="1">
      <alignment horizontal="left" vertical="center" wrapText="1"/>
      <protection/>
    </xf>
    <xf numFmtId="14" fontId="176" fillId="30" borderId="25" xfId="369" applyNumberFormat="1" applyFont="1" applyFill="1" applyBorder="1" applyAlignment="1">
      <alignment horizontal="center" vertical="center" wrapText="1"/>
      <protection/>
    </xf>
    <xf numFmtId="14" fontId="176" fillId="30" borderId="40" xfId="369" applyNumberFormat="1" applyFont="1" applyFill="1" applyBorder="1" applyAlignment="1">
      <alignment horizontal="center" vertical="center" wrapText="1"/>
      <protection/>
    </xf>
    <xf numFmtId="0" fontId="177" fillId="30" borderId="0" xfId="369" applyFont="1" applyFill="1" applyAlignment="1">
      <alignment horizontal="center" vertical="center"/>
      <protection/>
    </xf>
    <xf numFmtId="0" fontId="163" fillId="30" borderId="0" xfId="369" applyFont="1" applyFill="1" applyAlignment="1">
      <alignment horizontal="center" vertical="center"/>
      <protection/>
    </xf>
    <xf numFmtId="0" fontId="178" fillId="30" borderId="0" xfId="369" applyFont="1" applyFill="1" applyBorder="1" applyAlignment="1">
      <alignment horizontal="center" vertical="center"/>
      <protection/>
    </xf>
    <xf numFmtId="0" fontId="179" fillId="30" borderId="0" xfId="369" applyFont="1" applyFill="1" applyAlignment="1">
      <alignment horizontal="center" vertical="center"/>
      <protection/>
    </xf>
    <xf numFmtId="0" fontId="4" fillId="30" borderId="0" xfId="369" applyFont="1" applyFill="1" applyAlignment="1">
      <alignment horizontal="center" vertical="center"/>
      <protection/>
    </xf>
    <xf numFmtId="0" fontId="174" fillId="30" borderId="0" xfId="384" applyFont="1" applyFill="1" applyBorder="1" applyAlignment="1">
      <alignment horizontal="center" vertical="center" wrapText="1"/>
      <protection/>
    </xf>
    <xf numFmtId="0" fontId="166" fillId="30" borderId="0" xfId="369" applyFont="1" applyFill="1" applyAlignment="1">
      <alignment horizontal="center" vertical="center" wrapText="1"/>
      <protection/>
    </xf>
    <xf numFmtId="0" fontId="166" fillId="30" borderId="41" xfId="369" applyFont="1" applyFill="1" applyBorder="1" applyAlignment="1">
      <alignment horizontal="center" vertical="center" wrapText="1"/>
      <protection/>
    </xf>
    <xf numFmtId="14" fontId="7" fillId="0" borderId="38" xfId="369" applyNumberFormat="1" applyFont="1" applyFill="1" applyBorder="1" applyAlignment="1">
      <alignment horizontal="center" vertical="center" wrapText="1"/>
      <protection/>
    </xf>
    <xf numFmtId="14" fontId="7" fillId="0" borderId="39" xfId="369" applyNumberFormat="1" applyFont="1" applyFill="1" applyBorder="1" applyAlignment="1">
      <alignment horizontal="center" vertical="center" wrapText="1"/>
      <protection/>
    </xf>
    <xf numFmtId="14" fontId="7" fillId="30" borderId="36" xfId="369" applyNumberFormat="1" applyFont="1" applyFill="1" applyBorder="1" applyAlignment="1">
      <alignment horizontal="center" vertical="center" wrapText="1"/>
      <protection/>
    </xf>
    <xf numFmtId="14" fontId="7" fillId="30" borderId="38" xfId="369" applyNumberFormat="1" applyFont="1" applyFill="1" applyBorder="1" applyAlignment="1">
      <alignment horizontal="center" vertical="center" wrapText="1"/>
      <protection/>
    </xf>
    <xf numFmtId="14" fontId="7" fillId="30" borderId="39" xfId="369" applyNumberFormat="1" applyFont="1" applyFill="1" applyBorder="1" applyAlignment="1">
      <alignment horizontal="center" vertical="center" wrapText="1"/>
      <protection/>
    </xf>
    <xf numFmtId="0" fontId="180" fillId="30" borderId="0" xfId="369" applyFont="1" applyFill="1" applyAlignment="1">
      <alignment horizontal="center" vertical="center" wrapText="1"/>
      <protection/>
    </xf>
    <xf numFmtId="0" fontId="166" fillId="30" borderId="0" xfId="369" applyFont="1" applyFill="1" applyAlignment="1">
      <alignment horizontal="left" vertical="center" wrapText="1"/>
      <protection/>
    </xf>
    <xf numFmtId="0" fontId="166" fillId="30" borderId="0" xfId="369" applyFont="1" applyFill="1" applyAlignment="1">
      <alignment horizontal="center" wrapText="1"/>
      <protection/>
    </xf>
    <xf numFmtId="0" fontId="166" fillId="30" borderId="41" xfId="369" applyFont="1" applyFill="1" applyBorder="1" applyAlignment="1">
      <alignment horizontal="center" wrapText="1"/>
      <protection/>
    </xf>
    <xf numFmtId="0" fontId="163" fillId="30" borderId="21" xfId="384" applyFont="1" applyFill="1" applyBorder="1" applyAlignment="1">
      <alignment horizontal="center" vertical="center"/>
      <protection/>
    </xf>
    <xf numFmtId="0" fontId="163" fillId="30" borderId="42" xfId="384" applyFont="1" applyFill="1" applyBorder="1" applyAlignment="1">
      <alignment horizontal="center" vertical="center"/>
      <protection/>
    </xf>
    <xf numFmtId="14" fontId="174" fillId="30" borderId="36" xfId="369" applyNumberFormat="1" applyFont="1" applyFill="1" applyBorder="1" applyAlignment="1">
      <alignment vertical="center" wrapText="1"/>
      <protection/>
    </xf>
    <xf numFmtId="14" fontId="174" fillId="30" borderId="38" xfId="369" applyNumberFormat="1" applyFont="1" applyFill="1" applyBorder="1" applyAlignment="1">
      <alignment vertical="center" wrapText="1"/>
      <protection/>
    </xf>
    <xf numFmtId="14" fontId="174" fillId="30" borderId="39" xfId="369" applyNumberFormat="1" applyFont="1" applyFill="1" applyBorder="1" applyAlignment="1">
      <alignment vertical="center" wrapText="1"/>
      <protection/>
    </xf>
    <xf numFmtId="14" fontId="156" fillId="30" borderId="34" xfId="369" applyNumberFormat="1" applyFont="1" applyFill="1" applyBorder="1" applyAlignment="1">
      <alignment horizontal="center" vertical="center" wrapText="1"/>
      <protection/>
    </xf>
    <xf numFmtId="14" fontId="156" fillId="30" borderId="4" xfId="369" applyNumberFormat="1" applyFont="1" applyFill="1" applyBorder="1" applyAlignment="1">
      <alignment horizontal="center" vertical="center" wrapText="1"/>
      <protection/>
    </xf>
    <xf numFmtId="14" fontId="156" fillId="30" borderId="25" xfId="369" applyNumberFormat="1" applyFont="1" applyFill="1" applyBorder="1" applyAlignment="1">
      <alignment horizontal="center" vertical="center" wrapText="1"/>
      <protection/>
    </xf>
    <xf numFmtId="14" fontId="156" fillId="30" borderId="40" xfId="369" applyNumberFormat="1" applyFont="1" applyFill="1" applyBorder="1" applyAlignment="1">
      <alignment horizontal="center" vertical="center" wrapText="1"/>
      <protection/>
    </xf>
    <xf numFmtId="14" fontId="176" fillId="30" borderId="34" xfId="369" applyNumberFormat="1" applyFont="1" applyFill="1" applyBorder="1" applyAlignment="1">
      <alignment horizontal="center" vertical="center" wrapText="1"/>
      <protection/>
    </xf>
    <xf numFmtId="14" fontId="176" fillId="30" borderId="4" xfId="369" applyNumberFormat="1" applyFont="1" applyFill="1" applyBorder="1" applyAlignment="1">
      <alignment horizontal="center" vertical="center" wrapText="1"/>
      <protection/>
    </xf>
    <xf numFmtId="14" fontId="176" fillId="30" borderId="19" xfId="369" applyNumberFormat="1" applyFont="1" applyFill="1" applyBorder="1" applyAlignment="1">
      <alignment horizontal="center" vertical="center" wrapText="1"/>
      <protection/>
    </xf>
    <xf numFmtId="14" fontId="175" fillId="30" borderId="40" xfId="369" applyNumberFormat="1" applyFont="1" applyFill="1" applyBorder="1" applyAlignment="1">
      <alignment horizontal="center" vertical="center" wrapText="1"/>
      <protection/>
    </xf>
    <xf numFmtId="14" fontId="156" fillId="30" borderId="19" xfId="369" applyNumberFormat="1" applyFont="1" applyFill="1" applyBorder="1" applyAlignment="1">
      <alignment horizontal="center" vertical="center" wrapText="1"/>
      <protection/>
    </xf>
    <xf numFmtId="14" fontId="163" fillId="30" borderId="25" xfId="369" applyNumberFormat="1" applyFont="1" applyFill="1" applyBorder="1" applyAlignment="1">
      <alignment horizontal="center" vertical="center" wrapText="1"/>
      <protection/>
    </xf>
    <xf numFmtId="14" fontId="163" fillId="30" borderId="40" xfId="369" applyNumberFormat="1" applyFont="1" applyFill="1" applyBorder="1" applyAlignment="1">
      <alignment horizontal="center" vertical="center" wrapText="1"/>
      <protection/>
    </xf>
    <xf numFmtId="14" fontId="8" fillId="30" borderId="25" xfId="369" applyNumberFormat="1" applyFont="1" applyFill="1" applyBorder="1" applyAlignment="1">
      <alignment horizontal="center" vertical="center" wrapText="1"/>
      <protection/>
    </xf>
    <xf numFmtId="14" fontId="8" fillId="30" borderId="40" xfId="369" applyNumberFormat="1" applyFont="1" applyFill="1" applyBorder="1" applyAlignment="1">
      <alignment horizontal="center" vertical="center" wrapText="1"/>
      <protection/>
    </xf>
    <xf numFmtId="14" fontId="8" fillId="30" borderId="34" xfId="369" applyNumberFormat="1" applyFont="1" applyFill="1" applyBorder="1" applyAlignment="1">
      <alignment horizontal="center" vertical="center" wrapText="1"/>
      <protection/>
    </xf>
    <xf numFmtId="0" fontId="171" fillId="30" borderId="25" xfId="384" applyFont="1" applyFill="1" applyBorder="1" applyAlignment="1">
      <alignment horizontal="center" vertical="center" wrapText="1"/>
      <protection/>
    </xf>
    <xf numFmtId="0" fontId="171" fillId="30" borderId="40" xfId="384" applyFont="1" applyFill="1" applyBorder="1" applyAlignment="1">
      <alignment horizontal="center" vertical="center" wrapText="1"/>
      <protection/>
    </xf>
    <xf numFmtId="0" fontId="172" fillId="30" borderId="34" xfId="384" applyFont="1" applyFill="1" applyBorder="1" applyAlignment="1">
      <alignment horizontal="center" vertical="center" wrapText="1"/>
      <protection/>
    </xf>
    <xf numFmtId="0" fontId="163" fillId="0" borderId="34" xfId="373" applyFont="1" applyFill="1" applyBorder="1" applyAlignment="1">
      <alignment horizontal="center" vertical="center" wrapText="1"/>
      <protection/>
    </xf>
    <xf numFmtId="0" fontId="163" fillId="0" borderId="4" xfId="373" applyFont="1" applyFill="1" applyBorder="1" applyAlignment="1">
      <alignment horizontal="center" vertical="center" wrapText="1"/>
      <protection/>
    </xf>
    <xf numFmtId="0" fontId="163" fillId="30" borderId="25" xfId="373" applyFont="1" applyFill="1" applyBorder="1" applyAlignment="1">
      <alignment horizontal="center" vertical="center" wrapText="1"/>
      <protection/>
    </xf>
    <xf numFmtId="0" fontId="163" fillId="30" borderId="40" xfId="373" applyFont="1" applyFill="1" applyBorder="1" applyAlignment="1">
      <alignment horizontal="center" vertical="center" wrapText="1"/>
      <protection/>
    </xf>
    <xf numFmtId="0" fontId="173" fillId="30" borderId="8" xfId="384" applyFont="1" applyFill="1" applyBorder="1" applyAlignment="1">
      <alignment horizontal="left" vertical="center" wrapText="1"/>
      <protection/>
    </xf>
    <xf numFmtId="0" fontId="170" fillId="30" borderId="31" xfId="384" applyFont="1" applyFill="1" applyBorder="1" applyAlignment="1">
      <alignment horizontal="center" vertical="center" wrapText="1"/>
      <protection/>
    </xf>
    <xf numFmtId="0" fontId="170" fillId="30" borderId="30" xfId="384" applyFont="1" applyFill="1" applyBorder="1" applyAlignment="1">
      <alignment horizontal="center" vertical="center" wrapText="1"/>
      <protection/>
    </xf>
    <xf numFmtId="0" fontId="170" fillId="30" borderId="16" xfId="373" applyFont="1" applyFill="1" applyBorder="1" applyAlignment="1">
      <alignment horizontal="center" vertical="center" wrapText="1"/>
      <protection/>
    </xf>
    <xf numFmtId="0" fontId="170" fillId="30" borderId="28" xfId="384" applyFont="1" applyFill="1" applyBorder="1" applyAlignment="1">
      <alignment horizontal="center" vertical="center" wrapText="1"/>
      <protection/>
    </xf>
    <xf numFmtId="0" fontId="181" fillId="0" borderId="0" xfId="0" applyFont="1" applyAlignment="1">
      <alignment horizontal="center" vertical="center"/>
    </xf>
  </cellXfs>
  <cellStyles count="509">
    <cellStyle name="Normal" xfId="0"/>
    <cellStyle name="." xfId="15"/>
    <cellStyle name="??" xfId="16"/>
    <cellStyle name="?? [ - ??1" xfId="17"/>
    <cellStyle name="?? [ - ??2" xfId="18"/>
    <cellStyle name="?? [ - ??3" xfId="19"/>
    <cellStyle name="?? [ - ??4" xfId="20"/>
    <cellStyle name="?? [ - ??5" xfId="21"/>
    <cellStyle name="?? [ - ??6" xfId="22"/>
    <cellStyle name="?? [ - ??7" xfId="23"/>
    <cellStyle name="?? [ - ??8" xfId="24"/>
    <cellStyle name="?? [0.00]_ Att. 1- Cover" xfId="25"/>
    <cellStyle name="?? [0]" xfId="26"/>
    <cellStyle name="?? 10" xfId="27"/>
    <cellStyle name="?? 11" xfId="28"/>
    <cellStyle name="?? 12" xfId="29"/>
    <cellStyle name="?? 13" xfId="30"/>
    <cellStyle name="?? 14" xfId="31"/>
    <cellStyle name="?? 15" xfId="32"/>
    <cellStyle name="?? 16" xfId="33"/>
    <cellStyle name="?? 17" xfId="34"/>
    <cellStyle name="?? 18" xfId="35"/>
    <cellStyle name="?? 19" xfId="36"/>
    <cellStyle name="?? 2" xfId="37"/>
    <cellStyle name="?? 20" xfId="38"/>
    <cellStyle name="?? 21" xfId="39"/>
    <cellStyle name="?? 22" xfId="40"/>
    <cellStyle name="?? 23" xfId="41"/>
    <cellStyle name="?? 24" xfId="42"/>
    <cellStyle name="?? 25" xfId="43"/>
    <cellStyle name="?? 26" xfId="44"/>
    <cellStyle name="?? 27" xfId="45"/>
    <cellStyle name="?? 28" xfId="46"/>
    <cellStyle name="?? 3" xfId="47"/>
    <cellStyle name="?? 4" xfId="48"/>
    <cellStyle name="?? 5" xfId="49"/>
    <cellStyle name="?? 6" xfId="50"/>
    <cellStyle name="?? 7" xfId="51"/>
    <cellStyle name="?? 8" xfId="52"/>
    <cellStyle name="?? 9" xfId="53"/>
    <cellStyle name="???? [0.00]_PRODUCT DETAIL Q1" xfId="54"/>
    <cellStyle name="????_??" xfId="55"/>
    <cellStyle name="???[0]_00Q3902REV.1" xfId="56"/>
    <cellStyle name="???_???" xfId="57"/>
    <cellStyle name="??[0]_BRE" xfId="58"/>
    <cellStyle name="??_ Att. 1- Cover" xfId="59"/>
    <cellStyle name="_?_BOOKSHIP" xfId="60"/>
    <cellStyle name="__ [0.00]_PRODUCT DETAIL Q1" xfId="61"/>
    <cellStyle name="__ [0]_1202" xfId="62"/>
    <cellStyle name="__ [0]_1202 2" xfId="63"/>
    <cellStyle name="__ [0]_1202_Result Red Store Jun" xfId="64"/>
    <cellStyle name="__ [0]_Book1" xfId="65"/>
    <cellStyle name="___(____)______" xfId="66"/>
    <cellStyle name="___[0]_Book1" xfId="67"/>
    <cellStyle name="____ [0.00]_PRODUCT DETAIL Q1" xfId="68"/>
    <cellStyle name="_____PRODUCT DETAIL Q1" xfId="69"/>
    <cellStyle name="____95" xfId="70"/>
    <cellStyle name="____Book1" xfId="71"/>
    <cellStyle name="___1202" xfId="72"/>
    <cellStyle name="___1202 2" xfId="73"/>
    <cellStyle name="___1202_Result Red Store Jun" xfId="74"/>
    <cellStyle name="___1202_Result Red Store Jun_1" xfId="75"/>
    <cellStyle name="___Book1" xfId="76"/>
    <cellStyle name="___Book1_Result Red Store Jun" xfId="77"/>
    <cellStyle name="___kc-elec system check list" xfId="78"/>
    <cellStyle name="___kc-elec system check list 2" xfId="79"/>
    <cellStyle name="___PRODUCT DETAIL Q1" xfId="80"/>
    <cellStyle name="1" xfId="81"/>
    <cellStyle name="15" xfId="82"/>
    <cellStyle name="2" xfId="83"/>
    <cellStyle name="20% - Accent1" xfId="84"/>
    <cellStyle name="20% - Accent1 2" xfId="85"/>
    <cellStyle name="20% - Accent1 3" xfId="86"/>
    <cellStyle name="20% - Accent2" xfId="87"/>
    <cellStyle name="20% - Accent2 2" xfId="88"/>
    <cellStyle name="20% - Accent2 3" xfId="89"/>
    <cellStyle name="20% - Accent3" xfId="90"/>
    <cellStyle name="20% - Accent3 2" xfId="91"/>
    <cellStyle name="20% - Accent3 3" xfId="92"/>
    <cellStyle name="20% - Accent4" xfId="93"/>
    <cellStyle name="20% - Accent4 2" xfId="94"/>
    <cellStyle name="20% - Accent4 3" xfId="95"/>
    <cellStyle name="20% - Accent5" xfId="96"/>
    <cellStyle name="20% - Accent5 2" xfId="97"/>
    <cellStyle name="20% - Accent5 3" xfId="98"/>
    <cellStyle name="20% - Accent6" xfId="99"/>
    <cellStyle name="20% - Accent6 2" xfId="100"/>
    <cellStyle name="20% - Accent6 3" xfId="101"/>
    <cellStyle name="3" xfId="102"/>
    <cellStyle name="4" xfId="103"/>
    <cellStyle name="40% - Accent1" xfId="104"/>
    <cellStyle name="40% - Accent1 2" xfId="105"/>
    <cellStyle name="40% - Accent1 3" xfId="106"/>
    <cellStyle name="40% - Accent2" xfId="107"/>
    <cellStyle name="40% - Accent2 2" xfId="108"/>
    <cellStyle name="40% - Accent2 3" xfId="109"/>
    <cellStyle name="40% - Accent3" xfId="110"/>
    <cellStyle name="40% - Accent3 2" xfId="111"/>
    <cellStyle name="40% - Accent3 3" xfId="112"/>
    <cellStyle name="40% - Accent4" xfId="113"/>
    <cellStyle name="40% - Accent4 2" xfId="114"/>
    <cellStyle name="40% - Accent4 3" xfId="115"/>
    <cellStyle name="40% - Accent5" xfId="116"/>
    <cellStyle name="40% - Accent5 2" xfId="117"/>
    <cellStyle name="40% - Accent5 3" xfId="118"/>
    <cellStyle name="40% - Accent6" xfId="119"/>
    <cellStyle name="40% - Accent6 2" xfId="120"/>
    <cellStyle name="40% - Accent6 3" xfId="121"/>
    <cellStyle name="60% - Accent1" xfId="122"/>
    <cellStyle name="60% - Accent1 2" xfId="123"/>
    <cellStyle name="60% - Accent1 3" xfId="124"/>
    <cellStyle name="60% - Accent2" xfId="125"/>
    <cellStyle name="60% - Accent2 2" xfId="126"/>
    <cellStyle name="60% - Accent2 3" xfId="127"/>
    <cellStyle name="60% - Accent3" xfId="128"/>
    <cellStyle name="60% - Accent3 2" xfId="129"/>
    <cellStyle name="60% - Accent3 3" xfId="130"/>
    <cellStyle name="60% - Accent4" xfId="131"/>
    <cellStyle name="60% - Accent4 2" xfId="132"/>
    <cellStyle name="60% - Accent4 3" xfId="133"/>
    <cellStyle name="60% - Accent5" xfId="134"/>
    <cellStyle name="60% - Accent5 2" xfId="135"/>
    <cellStyle name="60% - Accent5 3" xfId="136"/>
    <cellStyle name="60% - Accent6" xfId="137"/>
    <cellStyle name="60% - Accent6 2" xfId="138"/>
    <cellStyle name="60% - Accent6 3" xfId="139"/>
    <cellStyle name="Accent1" xfId="140"/>
    <cellStyle name="Accent1 2" xfId="141"/>
    <cellStyle name="Accent1 3" xfId="142"/>
    <cellStyle name="Accent2" xfId="143"/>
    <cellStyle name="Accent2 2" xfId="144"/>
    <cellStyle name="Accent2 3" xfId="145"/>
    <cellStyle name="Accent3" xfId="146"/>
    <cellStyle name="Accent3 2" xfId="147"/>
    <cellStyle name="Accent3 3" xfId="148"/>
    <cellStyle name="Accent4" xfId="149"/>
    <cellStyle name="Accent4 2" xfId="150"/>
    <cellStyle name="Accent4 3" xfId="151"/>
    <cellStyle name="Accent5" xfId="152"/>
    <cellStyle name="Accent5 2" xfId="153"/>
    <cellStyle name="Accent5 3" xfId="154"/>
    <cellStyle name="Accent6" xfId="155"/>
    <cellStyle name="Accent6 2" xfId="156"/>
    <cellStyle name="Accent6 3" xfId="157"/>
    <cellStyle name="ÅëÈ­ [0]_¿ì¹°Åë" xfId="158"/>
    <cellStyle name="AeE­ [0]_INQUIRY ¿µ¾÷AßAø " xfId="159"/>
    <cellStyle name="ÅëÈ­ [0]_S" xfId="160"/>
    <cellStyle name="ÅëÈ­_¿ì¹°Åë" xfId="161"/>
    <cellStyle name="AeE­_INQUIRY ¿µ¾÷AßAø " xfId="162"/>
    <cellStyle name="ÅëÈ­_S" xfId="163"/>
    <cellStyle name="ÄÞ¸¶ [0]_¿ì¹°Åë" xfId="164"/>
    <cellStyle name="AÞ¸¶ [0]_INQUIRY ¿?¾÷AßAø " xfId="165"/>
    <cellStyle name="ÄÞ¸¶ [0]_S" xfId="166"/>
    <cellStyle name="ÄÞ¸¶_¿ì¹°Åë" xfId="167"/>
    <cellStyle name="AÞ¸¶_INQUIRY ¿?¾÷AßAø " xfId="168"/>
    <cellStyle name="ÄÞ¸¶_S" xfId="169"/>
    <cellStyle name="Bad" xfId="170"/>
    <cellStyle name="Bad 2" xfId="171"/>
    <cellStyle name="Bad 3" xfId="172"/>
    <cellStyle name="C?AØ_¿?¾÷CoE² " xfId="173"/>
    <cellStyle name="Ç¥ÁØ_´çÃÊ±¸ÀÔ»ý»ê" xfId="174"/>
    <cellStyle name="C￥AØ_¿μ¾÷CoE² " xfId="175"/>
    <cellStyle name="Ç¥ÁØ_S" xfId="176"/>
    <cellStyle name="C￥AØ_Sheet1_¿μ¾÷CoE² " xfId="177"/>
    <cellStyle name="Calc Currency (0)" xfId="178"/>
    <cellStyle name="Calc Currency (0) 2" xfId="179"/>
    <cellStyle name="Calc Currency (0) 3" xfId="180"/>
    <cellStyle name="Calc Currency (0) 4" xfId="181"/>
    <cellStyle name="Calc Currency (0) 4 2" xfId="182"/>
    <cellStyle name="Calc Currency (0)_K10 N2" xfId="183"/>
    <cellStyle name="Calc Currency (2)" xfId="184"/>
    <cellStyle name="Calc Percent (0)" xfId="185"/>
    <cellStyle name="Calc Percent (1)" xfId="186"/>
    <cellStyle name="Calc Percent (2)" xfId="187"/>
    <cellStyle name="Calc Percent (2) 2" xfId="188"/>
    <cellStyle name="Calc Percent (2) 3" xfId="189"/>
    <cellStyle name="Calc Percent (2) 4" xfId="190"/>
    <cellStyle name="Calc Percent (2) 4 2" xfId="191"/>
    <cellStyle name="Calc Percent (2)_K10 N2" xfId="192"/>
    <cellStyle name="Calc Units (0)" xfId="193"/>
    <cellStyle name="Calc Units (1)" xfId="194"/>
    <cellStyle name="Calc Units (2)" xfId="195"/>
    <cellStyle name="Calculation" xfId="196"/>
    <cellStyle name="Calculation 2" xfId="197"/>
    <cellStyle name="Calculation 3" xfId="198"/>
    <cellStyle name="category" xfId="199"/>
    <cellStyle name="Check Cell" xfId="200"/>
    <cellStyle name="Check Cell 2" xfId="201"/>
    <cellStyle name="Check Cell 3" xfId="202"/>
    <cellStyle name="Chuẩn 3" xfId="203"/>
    <cellStyle name="CHUONG" xfId="204"/>
    <cellStyle name="Comma" xfId="205"/>
    <cellStyle name="Comma [0]" xfId="206"/>
    <cellStyle name="Comma [00]" xfId="207"/>
    <cellStyle name="Comma 2" xfId="208"/>
    <cellStyle name="Comma 2 2" xfId="209"/>
    <cellStyle name="Comma 3" xfId="210"/>
    <cellStyle name="Comma 3 2" xfId="211"/>
    <cellStyle name="Comma 4" xfId="212"/>
    <cellStyle name="comma zerodec" xfId="213"/>
    <cellStyle name="comma zerodec 2" xfId="214"/>
    <cellStyle name="comma zerodec_K10 N2" xfId="215"/>
    <cellStyle name="Comma0" xfId="216"/>
    <cellStyle name="Comma0 2" xfId="217"/>
    <cellStyle name="Currency" xfId="218"/>
    <cellStyle name="Currency [0]" xfId="219"/>
    <cellStyle name="Currency [00]" xfId="220"/>
    <cellStyle name="Currency 2" xfId="221"/>
    <cellStyle name="Currency0" xfId="222"/>
    <cellStyle name="Currency0 2" xfId="223"/>
    <cellStyle name="Currency1" xfId="224"/>
    <cellStyle name="Currency1 2" xfId="225"/>
    <cellStyle name="Currency1 3" xfId="226"/>
    <cellStyle name="Currency1 4" xfId="227"/>
    <cellStyle name="Currency1 4 2" xfId="228"/>
    <cellStyle name="Currency1_K10 N2" xfId="229"/>
    <cellStyle name="Date" xfId="230"/>
    <cellStyle name="Date 2" xfId="231"/>
    <cellStyle name="Date Short" xfId="232"/>
    <cellStyle name="Date_Chi tieu chi tiet NVBH - Hoa Hung To 2" xfId="233"/>
    <cellStyle name="DELTA" xfId="234"/>
    <cellStyle name="DELTA 2" xfId="235"/>
    <cellStyle name="DELTA 3" xfId="236"/>
    <cellStyle name="DELTA 4" xfId="237"/>
    <cellStyle name="DELTA 4 2" xfId="238"/>
    <cellStyle name="DELTA_K10 N2" xfId="239"/>
    <cellStyle name="Dezimal [0]_68574_Materialbedarfsliste" xfId="240"/>
    <cellStyle name="Dezimal_68574_Materialbedarfsliste" xfId="241"/>
    <cellStyle name="Dollar (zero dec)" xfId="242"/>
    <cellStyle name="Dollar (zero dec) 2" xfId="243"/>
    <cellStyle name="Dollar (zero dec) 3" xfId="244"/>
    <cellStyle name="Dollar (zero dec) 4" xfId="245"/>
    <cellStyle name="Dollar (zero dec) 4 2" xfId="246"/>
    <cellStyle name="Dollar (zero dec)_K10 N2" xfId="247"/>
    <cellStyle name="Enter Currency (0)" xfId="248"/>
    <cellStyle name="Enter Currency (2)" xfId="249"/>
    <cellStyle name="Enter Units (0)" xfId="250"/>
    <cellStyle name="Enter Units (1)" xfId="251"/>
    <cellStyle name="Enter Units (2)" xfId="252"/>
    <cellStyle name="Euro" xfId="253"/>
    <cellStyle name="Euro 2" xfId="254"/>
    <cellStyle name="Euro 3" xfId="255"/>
    <cellStyle name="Euro 4" xfId="256"/>
    <cellStyle name="Euro 4 2" xfId="257"/>
    <cellStyle name="Explanatory Text" xfId="258"/>
    <cellStyle name="Explanatory Text 2" xfId="259"/>
    <cellStyle name="Explanatory Text 3" xfId="260"/>
    <cellStyle name="Fixed" xfId="261"/>
    <cellStyle name="Fixed 2" xfId="262"/>
    <cellStyle name="Followed Hyperlink" xfId="263"/>
    <cellStyle name="Font Britannic16" xfId="264"/>
    <cellStyle name="Font Britannic18" xfId="265"/>
    <cellStyle name="Font Cond20" xfId="266"/>
    <cellStyle name="Font NewCenturyCond18" xfId="267"/>
    <cellStyle name="Font Ottawa14" xfId="268"/>
    <cellStyle name="Font Ottawa16" xfId="269"/>
    <cellStyle name="Good" xfId="270"/>
    <cellStyle name="Good 2" xfId="271"/>
    <cellStyle name="Good 3" xfId="272"/>
    <cellStyle name="Grey" xfId="273"/>
    <cellStyle name="ha" xfId="274"/>
    <cellStyle name="HEADER" xfId="275"/>
    <cellStyle name="Header1" xfId="276"/>
    <cellStyle name="Header2" xfId="277"/>
    <cellStyle name="Heading 1" xfId="278"/>
    <cellStyle name="Heading 1 2" xfId="279"/>
    <cellStyle name="Heading 1 3" xfId="280"/>
    <cellStyle name="Heading 2" xfId="281"/>
    <cellStyle name="Heading 2 2" xfId="282"/>
    <cellStyle name="Heading 2 3" xfId="283"/>
    <cellStyle name="Heading 3" xfId="284"/>
    <cellStyle name="Heading 3 2" xfId="285"/>
    <cellStyle name="Heading 3 3" xfId="286"/>
    <cellStyle name="Heading 4" xfId="287"/>
    <cellStyle name="Heading 4 2" xfId="288"/>
    <cellStyle name="Heading 4 3" xfId="289"/>
    <cellStyle name="HEADING1" xfId="290"/>
    <cellStyle name="HEADING1 2" xfId="291"/>
    <cellStyle name="HEADING2" xfId="292"/>
    <cellStyle name="HEADING2 2" xfId="293"/>
    <cellStyle name="HEADING2_K10 N2" xfId="294"/>
    <cellStyle name="headoption" xfId="295"/>
    <cellStyle name="huong" xfId="296"/>
    <cellStyle name="Hyperlink" xfId="297"/>
    <cellStyle name="Hyperlink 2" xfId="298"/>
    <cellStyle name="Input" xfId="299"/>
    <cellStyle name="Input [yellow]" xfId="300"/>
    <cellStyle name="Input 2" xfId="301"/>
    <cellStyle name="Input 3" xfId="302"/>
    <cellStyle name="Input 3 2" xfId="303"/>
    <cellStyle name="Input 4" xfId="304"/>
    <cellStyle name="Input 5" xfId="305"/>
    <cellStyle name="Ledger 17 x 11 in" xfId="306"/>
    <cellStyle name="Line" xfId="307"/>
    <cellStyle name="Link Currency (0)" xfId="308"/>
    <cellStyle name="Link Currency (2)" xfId="309"/>
    <cellStyle name="Link Units (0)" xfId="310"/>
    <cellStyle name="Link Units (1)" xfId="311"/>
    <cellStyle name="Link Units (2)" xfId="312"/>
    <cellStyle name="Linked Cell" xfId="313"/>
    <cellStyle name="Linked Cell 2" xfId="314"/>
    <cellStyle name="Linked Cell 3" xfId="315"/>
    <cellStyle name="Millares [0]_Well Timing" xfId="316"/>
    <cellStyle name="Millares_Well Timing" xfId="317"/>
    <cellStyle name="Model" xfId="318"/>
    <cellStyle name="moi" xfId="319"/>
    <cellStyle name="moi 2" xfId="320"/>
    <cellStyle name="moi_K10 N2" xfId="321"/>
    <cellStyle name="Moneda [0]_Well Timing" xfId="322"/>
    <cellStyle name="Moneda_Well Timing" xfId="323"/>
    <cellStyle name="Monétaire [0]_TARIFFS DB" xfId="324"/>
    <cellStyle name="Monétaire_TARIFFS DB" xfId="325"/>
    <cellStyle name="n" xfId="326"/>
    <cellStyle name="n 2" xfId="327"/>
    <cellStyle name="Neutral" xfId="328"/>
    <cellStyle name="Neutral 2" xfId="329"/>
    <cellStyle name="Neutral 3" xfId="330"/>
    <cellStyle name="New Times Roman" xfId="331"/>
    <cellStyle name="New Times Roman 2" xfId="332"/>
    <cellStyle name="New Times Roman_K10 N2" xfId="333"/>
    <cellStyle name="no dec" xfId="334"/>
    <cellStyle name="ÑONVÒ" xfId="335"/>
    <cellStyle name="Normal - ??1" xfId="336"/>
    <cellStyle name="Normal - Style1" xfId="337"/>
    <cellStyle name="Normal - 유형1" xfId="338"/>
    <cellStyle name="Normal 10" xfId="339"/>
    <cellStyle name="Normal 10 2" xfId="340"/>
    <cellStyle name="Normal 11" xfId="341"/>
    <cellStyle name="Normal 11 2" xfId="342"/>
    <cellStyle name="Normal 12" xfId="343"/>
    <cellStyle name="Normal 12 2" xfId="344"/>
    <cellStyle name="Normal 13" xfId="345"/>
    <cellStyle name="Normal 14" xfId="346"/>
    <cellStyle name="Normal 15" xfId="347"/>
    <cellStyle name="Normal 15 2" xfId="348"/>
    <cellStyle name="Normal 2" xfId="349"/>
    <cellStyle name="Normal 2 2" xfId="350"/>
    <cellStyle name="Normal 2 3" xfId="351"/>
    <cellStyle name="Normal 2 4" xfId="352"/>
    <cellStyle name="Normal 20" xfId="353"/>
    <cellStyle name="Normal 26" xfId="354"/>
    <cellStyle name="Normal 29" xfId="355"/>
    <cellStyle name="Normal 3" xfId="356"/>
    <cellStyle name="Normal 3 2" xfId="357"/>
    <cellStyle name="Normal 3_PHAN LOP TC 40" xfId="358"/>
    <cellStyle name="Normal 31" xfId="359"/>
    <cellStyle name="Normal 33" xfId="360"/>
    <cellStyle name="Normal 35" xfId="361"/>
    <cellStyle name="Normal 38" xfId="362"/>
    <cellStyle name="Normal 39" xfId="363"/>
    <cellStyle name="Normal 4" xfId="364"/>
    <cellStyle name="Normal 4 2" xfId="365"/>
    <cellStyle name="Normal 4 3" xfId="366"/>
    <cellStyle name="Normal 44" xfId="367"/>
    <cellStyle name="Normal 47" xfId="368"/>
    <cellStyle name="Normal 5" xfId="369"/>
    <cellStyle name="Normal 5 2" xfId="370"/>
    <cellStyle name="Normal 59" xfId="371"/>
    <cellStyle name="Normal 6" xfId="372"/>
    <cellStyle name="Normal 61" xfId="373"/>
    <cellStyle name="Normal 63" xfId="374"/>
    <cellStyle name="Normal 65" xfId="375"/>
    <cellStyle name="Normal 7" xfId="376"/>
    <cellStyle name="Normal 73" xfId="377"/>
    <cellStyle name="Normal 75" xfId="378"/>
    <cellStyle name="Normal 77" xfId="379"/>
    <cellStyle name="Normal 79" xfId="380"/>
    <cellStyle name="Normal 8" xfId="381"/>
    <cellStyle name="Normal 9" xfId="382"/>
    <cellStyle name="Normal 9 2" xfId="383"/>
    <cellStyle name="Normal_Sheet1" xfId="384"/>
    <cellStyle name="Normal1" xfId="385"/>
    <cellStyle name="Normal1 2" xfId="386"/>
    <cellStyle name="Normal1_K10 N2" xfId="387"/>
    <cellStyle name="Note" xfId="388"/>
    <cellStyle name="Note 2" xfId="389"/>
    <cellStyle name="Note 2 2" xfId="390"/>
    <cellStyle name="Note 3" xfId="391"/>
    <cellStyle name="Œ…‹æ_Ø‚è [0.00]_ÆÂ__" xfId="392"/>
    <cellStyle name="oft Excel]&#13;&#10;Comment=open=/f ‚ðw’è‚·‚é‚ÆAƒ†[ƒU[’è‹`ŠÖ”‚ðŠÖ”“\‚è•t‚¯‚Ìˆê——‚É“o˜^‚·‚é‚±‚Æ‚ª‚Å‚«‚Ü‚·B&#13;&#10;Maximized" xfId="393"/>
    <cellStyle name="oft Excel]&#13;&#10;Comment=open=/f ‚ðŽw’è‚·‚é‚ÆAƒ†[ƒU[’è‹`ŠÖ”‚ðŠÖ”“\‚è•t‚¯‚Ìˆê——‚É“o˜^‚·‚é‚±‚Æ‚ª‚Å‚«‚Ü‚·B&#13;&#10;Maximized" xfId="394"/>
    <cellStyle name="omma [0]_Mktg Prog" xfId="395"/>
    <cellStyle name="ormal_Sheet1_1" xfId="396"/>
    <cellStyle name="Output" xfId="397"/>
    <cellStyle name="Output 2" xfId="398"/>
    <cellStyle name="Output 3" xfId="399"/>
    <cellStyle name="paint" xfId="400"/>
    <cellStyle name="Percent" xfId="401"/>
    <cellStyle name="Percent [0]" xfId="402"/>
    <cellStyle name="Percent [0] 2" xfId="403"/>
    <cellStyle name="Percent [0] 3" xfId="404"/>
    <cellStyle name="Percent [0] 4" xfId="405"/>
    <cellStyle name="Percent [0] 4 2" xfId="406"/>
    <cellStyle name="Percent [00]" xfId="407"/>
    <cellStyle name="Percent [00] 2" xfId="408"/>
    <cellStyle name="Percent [00] 3" xfId="409"/>
    <cellStyle name="Percent [00] 4" xfId="410"/>
    <cellStyle name="Percent [00] 4 2" xfId="411"/>
    <cellStyle name="Percent [2]" xfId="412"/>
    <cellStyle name="Percent [2] 2" xfId="413"/>
    <cellStyle name="PrePop Currency (0)" xfId="414"/>
    <cellStyle name="PrePop Currency (2)" xfId="415"/>
    <cellStyle name="PrePop Units (0)" xfId="416"/>
    <cellStyle name="PrePop Units (1)" xfId="417"/>
    <cellStyle name="PrePop Units (2)" xfId="418"/>
    <cellStyle name="pricing" xfId="419"/>
    <cellStyle name="PSChar" xfId="420"/>
    <cellStyle name="PSChar 2" xfId="421"/>
    <cellStyle name="PSHeading" xfId="422"/>
    <cellStyle name="Quantity" xfId="423"/>
    <cellStyle name="Quantity 2" xfId="424"/>
    <cellStyle name="Quantity 3" xfId="425"/>
    <cellStyle name="Quantity 4" xfId="426"/>
    <cellStyle name="Quantity 4 2" xfId="427"/>
    <cellStyle name="Quantity_K10 N2" xfId="428"/>
    <cellStyle name="SAPBEXtitle" xfId="429"/>
    <cellStyle name="Style 1" xfId="430"/>
    <cellStyle name="Style_OTC" xfId="431"/>
    <cellStyle name="subhead" xfId="432"/>
    <cellStyle name="T" xfId="433"/>
    <cellStyle name="T_KE HOACH KHOATHANG10  2015-2016" xfId="434"/>
    <cellStyle name="T_KE HOACH NAM HOC 2015-2016 - DU THAO LAN 2" xfId="435"/>
    <cellStyle name="T_KHGD" xfId="436"/>
    <cellStyle name="T_LuuNgay14-12-2006Dat Hang Huy Ngoc Phuong" xfId="437"/>
    <cellStyle name="T_LuuNgay14-12-2006Dat Hang Huy Ngoc Phuong_KE HOACH KHOATHANG10  2015-2016" xfId="438"/>
    <cellStyle name="T_LuuNgay14-12-2006Dat Hang Huy Ngoc Phuong_KE HOACH NAM HOC 2015-2016 - DU THAO LAN 2" xfId="439"/>
    <cellStyle name="T_LuuNgay14-12-2006Dat Hang Huy Ngoc Phuong_KHGD" xfId="440"/>
    <cellStyle name="T_LuuNgay14-12-2006Dat Hang Huy Ngoc Phuong_SO TIET THUC" xfId="441"/>
    <cellStyle name="T_SO TIET THUC" xfId="442"/>
    <cellStyle name="Text Indent A" xfId="443"/>
    <cellStyle name="Text Indent B" xfId="444"/>
    <cellStyle name="Text Indent B 2" xfId="445"/>
    <cellStyle name="Text Indent B 3" xfId="446"/>
    <cellStyle name="Text Indent B 4" xfId="447"/>
    <cellStyle name="Text Indent B 4 2" xfId="448"/>
    <cellStyle name="Text Indent B_K10 N2" xfId="449"/>
    <cellStyle name="Text Indent C" xfId="450"/>
    <cellStyle name="Text Indent C 2" xfId="451"/>
    <cellStyle name="Text Indent C 3" xfId="452"/>
    <cellStyle name="Text Indent C 4" xfId="453"/>
    <cellStyle name="Text Indent C 4 2" xfId="454"/>
    <cellStyle name="Text Indent C_K10 N2" xfId="455"/>
    <cellStyle name="th" xfId="456"/>
    <cellStyle name="þ_x001D_ð¤_x000C_¯þ_x0014_&#13;¨þU_x0001_À_x0004_ _x0015__x000F__x0001__x0001_" xfId="457"/>
    <cellStyle name="þ_x001D_ðK_x000C_Fý_x001B_&#13;9ýU_x0001_Ð_x0008_¦)_x0007__x0001__x0001_" xfId="458"/>
    <cellStyle name="thvt" xfId="459"/>
    <cellStyle name="Title" xfId="460"/>
    <cellStyle name="Title 2" xfId="461"/>
    <cellStyle name="Total" xfId="462"/>
    <cellStyle name="Total 2" xfId="463"/>
    <cellStyle name="Total 2 2" xfId="464"/>
    <cellStyle name="Total 3" xfId="465"/>
    <cellStyle name="viet" xfId="466"/>
    <cellStyle name="viet2" xfId="467"/>
    <cellStyle name="VN new romanNormal" xfId="468"/>
    <cellStyle name="VN time new roman" xfId="469"/>
    <cellStyle name="vnbo" xfId="470"/>
    <cellStyle name="vnhead1" xfId="471"/>
    <cellStyle name="vnhead2" xfId="472"/>
    <cellStyle name="vnhead3" xfId="473"/>
    <cellStyle name="vnhead4" xfId="474"/>
    <cellStyle name="vntime" xfId="475"/>
    <cellStyle name="vntxt1" xfId="476"/>
    <cellStyle name="vntxt1 2" xfId="477"/>
    <cellStyle name="vntxt1_K10 N2" xfId="478"/>
    <cellStyle name="vntxt2" xfId="479"/>
    <cellStyle name="Währung [0]_68574_Materialbedarfsliste" xfId="480"/>
    <cellStyle name="Währung_68574_Materialbedarfsliste" xfId="481"/>
    <cellStyle name="Warning Text" xfId="482"/>
    <cellStyle name="Warning Text 2" xfId="483"/>
    <cellStyle name="Warning Text 3" xfId="484"/>
    <cellStyle name="xuan" xfId="485"/>
    <cellStyle name="เครื่องหมายสกุลเงิน [0]_FTC_OFFER" xfId="486"/>
    <cellStyle name="เครื่องหมายสกุลเงิน_FTC_OFFER" xfId="487"/>
    <cellStyle name="ปกติ_FTC_OFFER" xfId="488"/>
    <cellStyle name=" [0.00]_ Att. 1- Cover" xfId="489"/>
    <cellStyle name="_ Att. 1- Cover" xfId="490"/>
    <cellStyle name="?_ Att. 1- Cover" xfId="491"/>
    <cellStyle name="똿뗦먛귟 [0.00]_PRODUCT DETAIL Q1" xfId="492"/>
    <cellStyle name="똿뗦먛귟_PRODUCT DETAIL Q1" xfId="493"/>
    <cellStyle name="믅됞 [0.00]_PRODUCT DETAIL Q1" xfId="494"/>
    <cellStyle name="믅됞_PRODUCT DETAIL Q1" xfId="495"/>
    <cellStyle name="백분율_95" xfId="496"/>
    <cellStyle name="뷭?_BOOKSHIP" xfId="497"/>
    <cellStyle name="콤마 [ - 유형1" xfId="498"/>
    <cellStyle name="콤마 [ - 유형2" xfId="499"/>
    <cellStyle name="콤마 [ - 유형3" xfId="500"/>
    <cellStyle name="콤마 [ - 유형4" xfId="501"/>
    <cellStyle name="콤마 [ - 유형5" xfId="502"/>
    <cellStyle name="콤마 [ - 유형6" xfId="503"/>
    <cellStyle name="콤마 [ - 유형7" xfId="504"/>
    <cellStyle name="콤마 [ - 유형8" xfId="505"/>
    <cellStyle name="콤마 [0]_ 비목별 월별기술 " xfId="506"/>
    <cellStyle name="콤마_ 비목별 월별기술 " xfId="507"/>
    <cellStyle name="통화 [0]_1202" xfId="508"/>
    <cellStyle name="통화_1202" xfId="509"/>
    <cellStyle name="표준_(정보부문)월별인원계획" xfId="510"/>
    <cellStyle name="一般_00Q3902REV.1" xfId="511"/>
    <cellStyle name="千分位[0]_00Q3902REV.1" xfId="512"/>
    <cellStyle name="千分位_00Q3902REV.1" xfId="513"/>
    <cellStyle name="常规_Sales analysis-SKU  " xfId="514"/>
    <cellStyle name="桁区切り [0.00]_List-dwg瑩畳䵜楡" xfId="515"/>
    <cellStyle name="桁区切り_List-dwgist-" xfId="516"/>
    <cellStyle name="標準_List-dwgis" xfId="517"/>
    <cellStyle name="貨幣 [0]_00Q3902REV.1" xfId="518"/>
    <cellStyle name="貨幣[0]_BRE" xfId="519"/>
    <cellStyle name="貨幣_00Q3902REV.1" xfId="520"/>
    <cellStyle name="通貨 [0.00]_List-dwgwg" xfId="521"/>
    <cellStyle name="通貨_List-dwgis" xfId="5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="90" zoomScaleNormal="90" workbookViewId="0" topLeftCell="A4">
      <pane xSplit="3" ySplit="4" topLeftCell="D11" activePane="bottomRight" state="frozen"/>
      <selection pane="topLeft" activeCell="A4" sqref="A4"/>
      <selection pane="topRight" activeCell="D4" sqref="D4"/>
      <selection pane="bottomLeft" activeCell="A8" sqref="A8"/>
      <selection pane="bottomRight" activeCell="I56" sqref="I56"/>
    </sheetView>
  </sheetViews>
  <sheetFormatPr defaultColWidth="10.00390625" defaultRowHeight="15"/>
  <cols>
    <col min="1" max="1" width="39.28125" style="12" customWidth="1"/>
    <col min="2" max="2" width="9.7109375" style="13" customWidth="1"/>
    <col min="3" max="3" width="11.8515625" style="14" customWidth="1"/>
    <col min="4" max="4" width="42.8515625" style="12" customWidth="1"/>
    <col min="5" max="5" width="42.57421875" style="15" customWidth="1"/>
    <col min="6" max="6" width="41.00390625" style="15" customWidth="1"/>
    <col min="7" max="7" width="39.7109375" style="16" customWidth="1"/>
    <col min="8" max="8" width="37.421875" style="15" customWidth="1"/>
    <col min="9" max="9" width="34.7109375" style="15" customWidth="1"/>
    <col min="10" max="10" width="38.00390625" style="16" customWidth="1"/>
    <col min="11" max="16384" width="10.00390625" style="17" customWidth="1"/>
  </cols>
  <sheetData>
    <row r="1" spans="1:10" s="1" customFormat="1" ht="18.75" customHeight="1">
      <c r="A1" s="112" t="s">
        <v>0</v>
      </c>
      <c r="B1" s="112"/>
      <c r="C1" s="112"/>
      <c r="D1" s="112"/>
      <c r="E1" s="18"/>
      <c r="F1" s="113" t="s">
        <v>1</v>
      </c>
      <c r="G1" s="113"/>
      <c r="H1" s="113"/>
      <c r="I1" s="66"/>
      <c r="J1" s="48"/>
    </row>
    <row r="2" spans="1:10" s="1" customFormat="1" ht="18.75" customHeight="1">
      <c r="A2" s="114" t="s">
        <v>2</v>
      </c>
      <c r="B2" s="114"/>
      <c r="C2" s="114"/>
      <c r="D2" s="114"/>
      <c r="E2" s="20"/>
      <c r="F2" s="115" t="s">
        <v>3</v>
      </c>
      <c r="G2" s="115"/>
      <c r="H2" s="115"/>
      <c r="I2" s="48"/>
      <c r="J2" s="48"/>
    </row>
    <row r="3" spans="1:10" s="2" customFormat="1" ht="27.75" customHeight="1">
      <c r="A3" s="19"/>
      <c r="B3" s="19"/>
      <c r="C3" s="21"/>
      <c r="D3" s="66"/>
      <c r="E3" s="66"/>
      <c r="F3" s="116" t="s">
        <v>131</v>
      </c>
      <c r="G3" s="116"/>
      <c r="H3" s="116"/>
      <c r="I3" s="49"/>
      <c r="J3" s="48"/>
    </row>
    <row r="4" spans="1:10" s="3" customFormat="1" ht="28.5" customHeight="1">
      <c r="A4" s="117" t="s">
        <v>4</v>
      </c>
      <c r="B4" s="117"/>
      <c r="C4" s="117"/>
      <c r="D4" s="117"/>
      <c r="E4" s="117"/>
      <c r="F4" s="117"/>
      <c r="G4" s="117"/>
      <c r="H4" s="117"/>
      <c r="I4" s="117"/>
      <c r="J4" s="50"/>
    </row>
    <row r="5" spans="1:10" s="4" customFormat="1" ht="18" customHeight="1">
      <c r="A5" s="88" t="s">
        <v>78</v>
      </c>
      <c r="B5" s="88"/>
      <c r="C5" s="88"/>
      <c r="D5" s="88"/>
      <c r="E5" s="88"/>
      <c r="F5" s="88"/>
      <c r="G5" s="88"/>
      <c r="H5" s="88"/>
      <c r="I5" s="88"/>
      <c r="J5" s="51"/>
    </row>
    <row r="6" spans="1:10" s="4" customFormat="1" ht="28.5" customHeight="1">
      <c r="A6" s="89" t="s">
        <v>5</v>
      </c>
      <c r="B6" s="89"/>
      <c r="C6" s="89"/>
      <c r="D6" s="89"/>
      <c r="E6" s="22"/>
      <c r="F6" s="22"/>
      <c r="G6" s="22"/>
      <c r="H6" s="22"/>
      <c r="I6" s="22"/>
      <c r="J6" s="51"/>
    </row>
    <row r="7" spans="1:10" s="5" customFormat="1" ht="29.25" customHeight="1" thickBot="1">
      <c r="A7" s="23" t="s">
        <v>6</v>
      </c>
      <c r="B7" s="23" t="s">
        <v>7</v>
      </c>
      <c r="C7" s="24" t="s">
        <v>8</v>
      </c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52" t="s">
        <v>14</v>
      </c>
      <c r="J7" s="52" t="s">
        <v>15</v>
      </c>
    </row>
    <row r="8" spans="1:10" s="5" customFormat="1" ht="28.5" customHeight="1">
      <c r="A8" s="90" t="s">
        <v>140</v>
      </c>
      <c r="B8" s="65"/>
      <c r="C8" s="96" t="s">
        <v>76</v>
      </c>
      <c r="D8" s="30" t="s">
        <v>77</v>
      </c>
      <c r="E8" s="30" t="s">
        <v>132</v>
      </c>
      <c r="F8" s="30" t="s">
        <v>77</v>
      </c>
      <c r="G8" s="30" t="s">
        <v>77</v>
      </c>
      <c r="H8" s="30" t="s">
        <v>77</v>
      </c>
      <c r="I8" s="67"/>
      <c r="J8" s="67"/>
    </row>
    <row r="9" spans="1:10" s="5" customFormat="1" ht="33.75" customHeight="1">
      <c r="A9" s="91"/>
      <c r="B9" s="76"/>
      <c r="C9" s="97"/>
      <c r="D9" s="28" t="s">
        <v>137</v>
      </c>
      <c r="E9" s="28" t="s">
        <v>136</v>
      </c>
      <c r="F9" s="28" t="s">
        <v>138</v>
      </c>
      <c r="G9" s="28" t="s">
        <v>138</v>
      </c>
      <c r="H9" s="28" t="s">
        <v>139</v>
      </c>
      <c r="I9" s="68"/>
      <c r="J9" s="68"/>
    </row>
    <row r="10" spans="1:10" s="5" customFormat="1" ht="28.5" customHeight="1">
      <c r="A10" s="92" t="s">
        <v>141</v>
      </c>
      <c r="B10" s="94"/>
      <c r="C10" s="97" t="s">
        <v>76</v>
      </c>
      <c r="D10" s="29" t="s">
        <v>77</v>
      </c>
      <c r="E10" s="29" t="s">
        <v>132</v>
      </c>
      <c r="F10" s="29" t="s">
        <v>77</v>
      </c>
      <c r="G10" s="29" t="s">
        <v>77</v>
      </c>
      <c r="H10" s="29" t="s">
        <v>77</v>
      </c>
      <c r="I10" s="75"/>
      <c r="J10" s="75"/>
    </row>
    <row r="11" spans="1:10" s="5" customFormat="1" ht="33.75" customHeight="1" thickBot="1">
      <c r="A11" s="93"/>
      <c r="B11" s="95"/>
      <c r="C11" s="98"/>
      <c r="D11" s="26" t="str">
        <f>D9</f>
        <v>3T- (Từ 19h30) 
(CĐ.DVTY16 +LT.DVTY14)</v>
      </c>
      <c r="E11" s="26" t="str">
        <f>E9</f>
        <v>3H- (Từ 19h30)
(CĐ.DVTY16 +LT.DVTY14)</v>
      </c>
      <c r="F11" s="26" t="str">
        <f>F9</f>
        <v>3H- Thực hành tại cơ sở chăn nuôi
(CĐ.DVTY16 +LT.DVTY14)</v>
      </c>
      <c r="G11" s="26" t="str">
        <f>G9</f>
        <v>3H- Thực hành tại cơ sở chăn nuôi
(CĐ.DVTY16 +LT.DVTY14)</v>
      </c>
      <c r="H11" s="26" t="str">
        <f>H9</f>
        <v>4H- Thực hành tại cơ sở chăn nuôi
(CĐ.DVTY16 +LT.DVTY14)</v>
      </c>
      <c r="I11" s="70"/>
      <c r="J11" s="70"/>
    </row>
    <row r="12" spans="1:29" s="6" customFormat="1" ht="23.25" customHeight="1">
      <c r="A12" s="90" t="s">
        <v>133</v>
      </c>
      <c r="B12" s="87" t="s">
        <v>7</v>
      </c>
      <c r="C12" s="99" t="s">
        <v>16</v>
      </c>
      <c r="D12" s="72" t="s">
        <v>79</v>
      </c>
      <c r="E12" s="156" t="s">
        <v>142</v>
      </c>
      <c r="F12" s="72" t="s">
        <v>82</v>
      </c>
      <c r="G12" s="72" t="s">
        <v>82</v>
      </c>
      <c r="H12" s="150" t="s">
        <v>95</v>
      </c>
      <c r="I12" s="72" t="s">
        <v>75</v>
      </c>
      <c r="J12" s="67"/>
      <c r="K12" s="53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s="6" customFormat="1" ht="23.25" customHeight="1">
      <c r="A13" s="120"/>
      <c r="B13" s="78"/>
      <c r="C13" s="100"/>
      <c r="D13" s="28" t="s">
        <v>80</v>
      </c>
      <c r="E13" s="157" t="s">
        <v>143</v>
      </c>
      <c r="F13" s="28" t="s">
        <v>83</v>
      </c>
      <c r="G13" s="28" t="s">
        <v>83</v>
      </c>
      <c r="H13" s="80"/>
      <c r="I13" s="28" t="s">
        <v>74</v>
      </c>
      <c r="J13" s="68"/>
      <c r="K13" s="53"/>
      <c r="L13" s="53"/>
      <c r="M13" s="53"/>
      <c r="N13" s="53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s="6" customFormat="1" ht="31.5">
      <c r="A14" s="120"/>
      <c r="B14" s="78" t="s">
        <v>17</v>
      </c>
      <c r="C14" s="145" t="s">
        <v>18</v>
      </c>
      <c r="D14" s="25" t="s">
        <v>22</v>
      </c>
      <c r="E14" s="25" t="s">
        <v>144</v>
      </c>
      <c r="F14" s="25" t="s">
        <v>144</v>
      </c>
      <c r="G14" s="25"/>
      <c r="H14" s="158" t="s">
        <v>145</v>
      </c>
      <c r="I14" s="25" t="s">
        <v>22</v>
      </c>
      <c r="J14" s="69"/>
      <c r="K14" s="53"/>
      <c r="L14" s="53"/>
      <c r="M14" s="53"/>
      <c r="N14" s="5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s="6" customFormat="1" ht="32.25" thickBot="1">
      <c r="A15" s="121"/>
      <c r="B15" s="79"/>
      <c r="C15" s="146"/>
      <c r="D15" s="26" t="s">
        <v>125</v>
      </c>
      <c r="E15" s="26" t="s">
        <v>146</v>
      </c>
      <c r="F15" s="26" t="s">
        <v>146</v>
      </c>
      <c r="G15" s="26"/>
      <c r="H15" s="159" t="s">
        <v>147</v>
      </c>
      <c r="I15" s="26" t="s">
        <v>85</v>
      </c>
      <c r="J15" s="70"/>
      <c r="K15" s="53"/>
      <c r="L15" s="53"/>
      <c r="M15" s="53"/>
      <c r="N15" s="53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s="6" customFormat="1" ht="23.25" customHeight="1">
      <c r="A16" s="90" t="s">
        <v>134</v>
      </c>
      <c r="B16" s="87" t="s">
        <v>7</v>
      </c>
      <c r="C16" s="99" t="s">
        <v>16</v>
      </c>
      <c r="D16" s="72" t="s">
        <v>79</v>
      </c>
      <c r="E16" s="156" t="s">
        <v>142</v>
      </c>
      <c r="F16" s="72" t="s">
        <v>86</v>
      </c>
      <c r="G16" s="72" t="s">
        <v>86</v>
      </c>
      <c r="H16" s="81" t="s">
        <v>154</v>
      </c>
      <c r="I16" s="72" t="s">
        <v>75</v>
      </c>
      <c r="J16" s="71"/>
      <c r="K16" s="53"/>
      <c r="L16" s="53"/>
      <c r="M16" s="53"/>
      <c r="N16" s="53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spans="1:29" s="6" customFormat="1" ht="23.25" customHeight="1">
      <c r="A17" s="120"/>
      <c r="B17" s="78"/>
      <c r="C17" s="100"/>
      <c r="D17" s="28" t="s">
        <v>80</v>
      </c>
      <c r="E17" s="157" t="s">
        <v>143</v>
      </c>
      <c r="F17" s="28" t="s">
        <v>87</v>
      </c>
      <c r="G17" s="28" t="s">
        <v>87</v>
      </c>
      <c r="H17" s="80"/>
      <c r="I17" s="28" t="s">
        <v>74</v>
      </c>
      <c r="J17" s="71"/>
      <c r="K17" s="53"/>
      <c r="L17" s="53"/>
      <c r="M17" s="53"/>
      <c r="N17" s="53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:29" s="6" customFormat="1" ht="31.5">
      <c r="A18" s="120"/>
      <c r="B18" s="78" t="s">
        <v>17</v>
      </c>
      <c r="C18" s="145" t="s">
        <v>18</v>
      </c>
      <c r="D18" s="25" t="s">
        <v>22</v>
      </c>
      <c r="E18" s="25" t="s">
        <v>144</v>
      </c>
      <c r="F18" s="25" t="s">
        <v>144</v>
      </c>
      <c r="G18" s="25"/>
      <c r="H18" s="158" t="s">
        <v>145</v>
      </c>
      <c r="I18" s="25" t="s">
        <v>22</v>
      </c>
      <c r="J18" s="148"/>
      <c r="K18" s="53"/>
      <c r="L18" s="53"/>
      <c r="M18" s="53"/>
      <c r="N18" s="53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s="6" customFormat="1" ht="32.25" thickBot="1">
      <c r="A19" s="121"/>
      <c r="B19" s="79"/>
      <c r="C19" s="146"/>
      <c r="D19" s="26" t="s">
        <v>125</v>
      </c>
      <c r="E19" s="26" t="s">
        <v>146</v>
      </c>
      <c r="F19" s="26" t="s">
        <v>146</v>
      </c>
      <c r="G19" s="26"/>
      <c r="H19" s="159" t="s">
        <v>147</v>
      </c>
      <c r="I19" s="26" t="s">
        <v>84</v>
      </c>
      <c r="J19" s="149"/>
      <c r="K19" s="53"/>
      <c r="L19" s="53"/>
      <c r="M19" s="53"/>
      <c r="N19" s="53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s="7" customFormat="1" ht="23.25" customHeight="1">
      <c r="A20" s="122" t="s">
        <v>135</v>
      </c>
      <c r="B20" s="84" t="s">
        <v>7</v>
      </c>
      <c r="C20" s="147" t="s">
        <v>16</v>
      </c>
      <c r="D20" s="27"/>
      <c r="E20" s="72"/>
      <c r="F20" s="72"/>
      <c r="G20" s="72"/>
      <c r="H20" s="151"/>
      <c r="I20" s="74" t="s">
        <v>123</v>
      </c>
      <c r="J20" s="150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s="7" customFormat="1" ht="23.25" customHeight="1">
      <c r="A21" s="123"/>
      <c r="B21" s="78"/>
      <c r="C21" s="100"/>
      <c r="D21" s="28"/>
      <c r="E21" s="28"/>
      <c r="F21" s="28"/>
      <c r="G21" s="28"/>
      <c r="H21" s="152"/>
      <c r="I21" s="28" t="s">
        <v>124</v>
      </c>
      <c r="J21" s="80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s="7" customFormat="1" ht="23.25" customHeight="1">
      <c r="A22" s="123"/>
      <c r="B22" s="78" t="s">
        <v>17</v>
      </c>
      <c r="C22" s="145" t="s">
        <v>18</v>
      </c>
      <c r="D22" s="25" t="s">
        <v>121</v>
      </c>
      <c r="E22" s="158" t="s">
        <v>148</v>
      </c>
      <c r="F22" s="25" t="s">
        <v>121</v>
      </c>
      <c r="G22" s="25" t="s">
        <v>121</v>
      </c>
      <c r="H22" s="160" t="s">
        <v>149</v>
      </c>
      <c r="I22" s="25" t="s">
        <v>22</v>
      </c>
      <c r="J22" s="2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s="7" customFormat="1" ht="48" thickBot="1">
      <c r="A23" s="124"/>
      <c r="B23" s="79"/>
      <c r="C23" s="146"/>
      <c r="D23" s="26" t="s">
        <v>122</v>
      </c>
      <c r="E23" s="159" t="s">
        <v>143</v>
      </c>
      <c r="F23" s="26" t="s">
        <v>122</v>
      </c>
      <c r="G23" s="26" t="s">
        <v>81</v>
      </c>
      <c r="H23" s="159" t="s">
        <v>150</v>
      </c>
      <c r="I23" s="26" t="s">
        <v>72</v>
      </c>
      <c r="J23" s="2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s="7" customFormat="1" ht="42" customHeight="1">
      <c r="A24" s="155" t="s">
        <v>19</v>
      </c>
      <c r="B24" s="155"/>
      <c r="C24" s="155"/>
      <c r="D24" s="89"/>
      <c r="E24" s="22"/>
      <c r="F24" s="22"/>
      <c r="G24" s="22"/>
      <c r="H24" s="22"/>
      <c r="I24" s="22"/>
      <c r="J24" s="56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s="7" customFormat="1" ht="33.75" customHeight="1">
      <c r="A25" s="102" t="s">
        <v>20</v>
      </c>
      <c r="B25" s="85" t="s">
        <v>21</v>
      </c>
      <c r="C25" s="140" t="s">
        <v>16</v>
      </c>
      <c r="D25" s="27"/>
      <c r="E25" s="27"/>
      <c r="F25" s="29"/>
      <c r="G25" s="29"/>
      <c r="H25" s="30" t="s">
        <v>120</v>
      </c>
      <c r="I25" s="30" t="s">
        <v>120</v>
      </c>
      <c r="J25" s="30" t="s">
        <v>120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s="7" customFormat="1" ht="33.75" customHeight="1">
      <c r="A26" s="102"/>
      <c r="B26" s="86"/>
      <c r="C26" s="139"/>
      <c r="D26" s="28"/>
      <c r="E26" s="28"/>
      <c r="F26" s="28"/>
      <c r="G26" s="28"/>
      <c r="H26" s="28" t="s">
        <v>126</v>
      </c>
      <c r="I26" s="28" t="s">
        <v>126</v>
      </c>
      <c r="J26" s="28" t="s">
        <v>126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s="7" customFormat="1" ht="33.75" customHeight="1">
      <c r="A27" s="102"/>
      <c r="B27" s="85" t="s">
        <v>21</v>
      </c>
      <c r="C27" s="110" t="s">
        <v>18</v>
      </c>
      <c r="D27" s="29"/>
      <c r="E27" s="29"/>
      <c r="F27" s="29"/>
      <c r="G27" s="30"/>
      <c r="H27" s="29" t="s">
        <v>114</v>
      </c>
      <c r="I27" s="29" t="s">
        <v>114</v>
      </c>
      <c r="J27" s="29" t="s">
        <v>114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s="7" customFormat="1" ht="42" customHeight="1">
      <c r="A28" s="103"/>
      <c r="B28" s="86"/>
      <c r="C28" s="111"/>
      <c r="D28" s="26"/>
      <c r="E28" s="26"/>
      <c r="F28" s="26"/>
      <c r="G28" s="26"/>
      <c r="H28" s="26" t="s">
        <v>119</v>
      </c>
      <c r="I28" s="26" t="s">
        <v>119</v>
      </c>
      <c r="J28" s="26" t="s">
        <v>119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10" s="8" customFormat="1" ht="24.75" customHeight="1">
      <c r="A29" s="102" t="s">
        <v>23</v>
      </c>
      <c r="B29" s="85" t="s">
        <v>21</v>
      </c>
      <c r="C29" s="140" t="s">
        <v>16</v>
      </c>
      <c r="D29" s="27"/>
      <c r="E29" s="27"/>
      <c r="F29" s="29"/>
      <c r="G29" s="29"/>
      <c r="H29" s="30" t="s">
        <v>111</v>
      </c>
      <c r="I29" s="30" t="s">
        <v>111</v>
      </c>
      <c r="J29" s="30" t="s">
        <v>111</v>
      </c>
    </row>
    <row r="30" spans="1:10" s="8" customFormat="1" ht="24.75" customHeight="1">
      <c r="A30" s="102"/>
      <c r="B30" s="86"/>
      <c r="C30" s="139"/>
      <c r="D30" s="28"/>
      <c r="E30" s="28"/>
      <c r="F30" s="28"/>
      <c r="G30" s="28"/>
      <c r="H30" s="28" t="s">
        <v>112</v>
      </c>
      <c r="I30" s="28" t="s">
        <v>112</v>
      </c>
      <c r="J30" s="28" t="s">
        <v>112</v>
      </c>
    </row>
    <row r="31" spans="1:10" s="8" customFormat="1" ht="24.75" customHeight="1">
      <c r="A31" s="102"/>
      <c r="B31" s="85" t="s">
        <v>21</v>
      </c>
      <c r="C31" s="110" t="s">
        <v>18</v>
      </c>
      <c r="D31" s="29"/>
      <c r="E31" s="29"/>
      <c r="F31" s="29"/>
      <c r="G31" s="30"/>
      <c r="H31" s="29" t="s">
        <v>22</v>
      </c>
      <c r="I31" s="29" t="s">
        <v>22</v>
      </c>
      <c r="J31" s="29" t="s">
        <v>22</v>
      </c>
    </row>
    <row r="32" spans="1:10" s="8" customFormat="1" ht="24.75" customHeight="1">
      <c r="A32" s="103"/>
      <c r="B32" s="86"/>
      <c r="C32" s="111"/>
      <c r="D32" s="26"/>
      <c r="E32" s="26"/>
      <c r="F32" s="26"/>
      <c r="G32" s="26"/>
      <c r="H32" s="26" t="s">
        <v>113</v>
      </c>
      <c r="I32" s="26" t="s">
        <v>113</v>
      </c>
      <c r="J32" s="26" t="s">
        <v>113</v>
      </c>
    </row>
    <row r="33" spans="1:10" s="8" customFormat="1" ht="24.75" customHeight="1">
      <c r="A33" s="101" t="s">
        <v>24</v>
      </c>
      <c r="B33" s="108" t="s">
        <v>21</v>
      </c>
      <c r="C33" s="138" t="s">
        <v>16</v>
      </c>
      <c r="D33" s="31"/>
      <c r="E33" s="27"/>
      <c r="F33" s="29"/>
      <c r="G33" s="29"/>
      <c r="H33" s="30" t="s">
        <v>127</v>
      </c>
      <c r="I33" s="30" t="s">
        <v>127</v>
      </c>
      <c r="J33" s="30" t="s">
        <v>127</v>
      </c>
    </row>
    <row r="34" spans="1:10" s="8" customFormat="1" ht="24.75" customHeight="1">
      <c r="A34" s="102"/>
      <c r="B34" s="86"/>
      <c r="C34" s="139"/>
      <c r="D34" s="28"/>
      <c r="E34" s="28"/>
      <c r="F34" s="28"/>
      <c r="G34" s="28"/>
      <c r="H34" s="28" t="s">
        <v>118</v>
      </c>
      <c r="I34" s="28" t="s">
        <v>118</v>
      </c>
      <c r="J34" s="28" t="s">
        <v>118</v>
      </c>
    </row>
    <row r="35" spans="1:10" s="8" customFormat="1" ht="24.75" customHeight="1">
      <c r="A35" s="102"/>
      <c r="B35" s="85" t="s">
        <v>21</v>
      </c>
      <c r="C35" s="110" t="s">
        <v>18</v>
      </c>
      <c r="D35" s="29"/>
      <c r="E35" s="29"/>
      <c r="F35" s="29"/>
      <c r="G35" s="29"/>
      <c r="H35" s="29" t="s">
        <v>22</v>
      </c>
      <c r="I35" s="29" t="s">
        <v>22</v>
      </c>
      <c r="J35" s="29" t="s">
        <v>22</v>
      </c>
    </row>
    <row r="36" spans="1:10" s="8" customFormat="1" ht="24.75" customHeight="1">
      <c r="A36" s="103"/>
      <c r="B36" s="86"/>
      <c r="C36" s="111"/>
      <c r="D36" s="26"/>
      <c r="E36" s="26"/>
      <c r="F36" s="26"/>
      <c r="G36" s="26"/>
      <c r="H36" s="26" t="s">
        <v>128</v>
      </c>
      <c r="I36" s="26" t="s">
        <v>128</v>
      </c>
      <c r="J36" s="26" t="s">
        <v>128</v>
      </c>
    </row>
    <row r="37" spans="1:10" s="8" customFormat="1" ht="24.75" customHeight="1">
      <c r="A37" s="101" t="s">
        <v>25</v>
      </c>
      <c r="B37" s="108" t="s">
        <v>21</v>
      </c>
      <c r="C37" s="138" t="s">
        <v>16</v>
      </c>
      <c r="D37" s="31"/>
      <c r="E37" s="27"/>
      <c r="F37" s="30"/>
      <c r="G37" s="30"/>
      <c r="H37" s="30" t="s">
        <v>115</v>
      </c>
      <c r="I37" s="30" t="s">
        <v>115</v>
      </c>
      <c r="J37" s="30" t="s">
        <v>115</v>
      </c>
    </row>
    <row r="38" spans="1:10" s="8" customFormat="1" ht="24.75" customHeight="1">
      <c r="A38" s="102"/>
      <c r="B38" s="86"/>
      <c r="C38" s="139"/>
      <c r="D38" s="28"/>
      <c r="E38" s="28"/>
      <c r="F38" s="28"/>
      <c r="G38" s="28"/>
      <c r="H38" s="28" t="s">
        <v>116</v>
      </c>
      <c r="I38" s="28" t="s">
        <v>116</v>
      </c>
      <c r="J38" s="28" t="s">
        <v>116</v>
      </c>
    </row>
    <row r="39" spans="1:10" s="8" customFormat="1" ht="24.75" customHeight="1">
      <c r="A39" s="102"/>
      <c r="B39" s="85" t="s">
        <v>21</v>
      </c>
      <c r="C39" s="110" t="s">
        <v>18</v>
      </c>
      <c r="D39" s="29"/>
      <c r="E39" s="29"/>
      <c r="F39" s="29"/>
      <c r="G39" s="29"/>
      <c r="H39" s="29" t="s">
        <v>114</v>
      </c>
      <c r="I39" s="29" t="s">
        <v>22</v>
      </c>
      <c r="J39" s="29" t="s">
        <v>22</v>
      </c>
    </row>
    <row r="40" spans="1:10" s="8" customFormat="1" ht="24.75" customHeight="1">
      <c r="A40" s="103"/>
      <c r="B40" s="86"/>
      <c r="C40" s="111"/>
      <c r="D40" s="26"/>
      <c r="E40" s="26"/>
      <c r="F40" s="26"/>
      <c r="G40" s="26"/>
      <c r="H40" s="26" t="s">
        <v>117</v>
      </c>
      <c r="I40" s="26" t="s">
        <v>117</v>
      </c>
      <c r="J40" s="26" t="s">
        <v>117</v>
      </c>
    </row>
    <row r="41" spans="1:10" s="8" customFormat="1" ht="30.75" customHeight="1">
      <c r="A41" s="101" t="s">
        <v>26</v>
      </c>
      <c r="B41" s="108" t="s">
        <v>21</v>
      </c>
      <c r="C41" s="138" t="s">
        <v>16</v>
      </c>
      <c r="D41" s="31"/>
      <c r="E41" s="27"/>
      <c r="F41" s="30"/>
      <c r="G41" s="30"/>
      <c r="H41" s="30" t="s">
        <v>129</v>
      </c>
      <c r="I41" s="30" t="s">
        <v>129</v>
      </c>
      <c r="J41" s="30" t="s">
        <v>129</v>
      </c>
    </row>
    <row r="42" spans="1:10" s="8" customFormat="1" ht="24.75" customHeight="1">
      <c r="A42" s="102"/>
      <c r="B42" s="86"/>
      <c r="C42" s="139"/>
      <c r="D42" s="28"/>
      <c r="E42" s="28"/>
      <c r="F42" s="28"/>
      <c r="G42" s="28"/>
      <c r="H42" s="28" t="s">
        <v>130</v>
      </c>
      <c r="I42" s="28" t="s">
        <v>130</v>
      </c>
      <c r="J42" s="28" t="s">
        <v>130</v>
      </c>
    </row>
    <row r="43" spans="1:10" s="8" customFormat="1" ht="24.75" customHeight="1">
      <c r="A43" s="102"/>
      <c r="B43" s="85" t="s">
        <v>21</v>
      </c>
      <c r="C43" s="110" t="s">
        <v>18</v>
      </c>
      <c r="D43" s="29"/>
      <c r="E43" s="29"/>
      <c r="F43" s="29"/>
      <c r="G43" s="29"/>
      <c r="H43" s="29" t="s">
        <v>114</v>
      </c>
      <c r="I43" s="29" t="s">
        <v>114</v>
      </c>
      <c r="J43" s="29" t="s">
        <v>114</v>
      </c>
    </row>
    <row r="44" spans="1:10" s="8" customFormat="1" ht="24.75" customHeight="1">
      <c r="A44" s="103"/>
      <c r="B44" s="86"/>
      <c r="C44" s="111"/>
      <c r="D44" s="26"/>
      <c r="E44" s="26"/>
      <c r="F44" s="26"/>
      <c r="G44" s="26"/>
      <c r="H44" s="26" t="s">
        <v>119</v>
      </c>
      <c r="I44" s="26" t="s">
        <v>119</v>
      </c>
      <c r="J44" s="26" t="s">
        <v>119</v>
      </c>
    </row>
    <row r="45" spans="1:10" s="4" customFormat="1" ht="40.5" customHeight="1" thickBot="1">
      <c r="A45" s="109" t="s">
        <v>27</v>
      </c>
      <c r="B45" s="109"/>
      <c r="C45" s="109"/>
      <c r="D45" s="109"/>
      <c r="E45" s="32"/>
      <c r="F45" s="32"/>
      <c r="G45" s="32"/>
      <c r="H45" s="32"/>
      <c r="I45" s="32"/>
      <c r="J45" s="57"/>
    </row>
    <row r="46" spans="1:10" s="9" customFormat="1" ht="48.75" customHeight="1">
      <c r="A46" s="102" t="s">
        <v>28</v>
      </c>
      <c r="B46" s="104" t="s">
        <v>29</v>
      </c>
      <c r="C46" s="142" t="s">
        <v>16</v>
      </c>
      <c r="D46" s="27" t="s">
        <v>68</v>
      </c>
      <c r="E46" s="156" t="s">
        <v>142</v>
      </c>
      <c r="F46" s="27" t="s">
        <v>69</v>
      </c>
      <c r="G46" s="27"/>
      <c r="H46" s="27" t="s">
        <v>68</v>
      </c>
      <c r="I46" s="27"/>
      <c r="J46" s="27"/>
    </row>
    <row r="47" spans="1:10" s="9" customFormat="1" ht="30" customHeight="1">
      <c r="A47" s="102"/>
      <c r="B47" s="105"/>
      <c r="C47" s="135"/>
      <c r="D47" s="28" t="s">
        <v>96</v>
      </c>
      <c r="E47" s="157" t="s">
        <v>143</v>
      </c>
      <c r="F47" s="28" t="s">
        <v>97</v>
      </c>
      <c r="G47" s="28"/>
      <c r="H47" s="28" t="s">
        <v>98</v>
      </c>
      <c r="I47" s="28" t="s">
        <v>70</v>
      </c>
      <c r="J47" s="28"/>
    </row>
    <row r="48" spans="1:10" s="9" customFormat="1" ht="39" customHeight="1">
      <c r="A48" s="102"/>
      <c r="B48" s="106" t="s">
        <v>29</v>
      </c>
      <c r="C48" s="136" t="s">
        <v>18</v>
      </c>
      <c r="D48" s="29"/>
      <c r="E48" s="27" t="s">
        <v>69</v>
      </c>
      <c r="F48" s="29"/>
      <c r="G48" s="25" t="s">
        <v>103</v>
      </c>
      <c r="H48" s="158" t="s">
        <v>145</v>
      </c>
      <c r="I48" s="25" t="s">
        <v>71</v>
      </c>
      <c r="J48" s="27"/>
    </row>
    <row r="49" spans="1:10" s="9" customFormat="1" ht="32.25" thickBot="1">
      <c r="A49" s="103"/>
      <c r="B49" s="105"/>
      <c r="C49" s="137"/>
      <c r="D49" s="26"/>
      <c r="E49" s="28" t="s">
        <v>151</v>
      </c>
      <c r="F49" s="26"/>
      <c r="G49" s="26" t="s">
        <v>104</v>
      </c>
      <c r="H49" s="159" t="s">
        <v>147</v>
      </c>
      <c r="I49" s="26"/>
      <c r="J49" s="26"/>
    </row>
    <row r="50" spans="1:10" s="9" customFormat="1" ht="43.5" customHeight="1">
      <c r="A50" s="131" t="s">
        <v>30</v>
      </c>
      <c r="B50" s="107" t="s">
        <v>31</v>
      </c>
      <c r="C50" s="134" t="s">
        <v>16</v>
      </c>
      <c r="D50" s="27"/>
      <c r="E50" s="156" t="s">
        <v>142</v>
      </c>
      <c r="F50" s="82" t="s">
        <v>99</v>
      </c>
      <c r="G50" s="77" t="s">
        <v>99</v>
      </c>
      <c r="H50" s="27"/>
      <c r="I50" s="27"/>
      <c r="J50" s="31"/>
    </row>
    <row r="51" spans="1:10" s="9" customFormat="1" ht="33.75" customHeight="1">
      <c r="A51" s="132"/>
      <c r="B51" s="105"/>
      <c r="C51" s="135"/>
      <c r="D51" s="28"/>
      <c r="E51" s="157" t="s">
        <v>143</v>
      </c>
      <c r="F51" s="83"/>
      <c r="G51" s="28" t="s">
        <v>105</v>
      </c>
      <c r="H51" s="28"/>
      <c r="I51" s="28" t="s">
        <v>70</v>
      </c>
      <c r="J51" s="28"/>
    </row>
    <row r="52" spans="1:10" s="9" customFormat="1" ht="31.5">
      <c r="A52" s="132"/>
      <c r="B52" s="106" t="s">
        <v>17</v>
      </c>
      <c r="C52" s="136" t="s">
        <v>18</v>
      </c>
      <c r="D52" s="25" t="s">
        <v>100</v>
      </c>
      <c r="E52" s="153" t="s">
        <v>152</v>
      </c>
      <c r="F52" s="25" t="s">
        <v>100</v>
      </c>
      <c r="G52" s="25"/>
      <c r="H52" s="158" t="s">
        <v>145</v>
      </c>
      <c r="I52" s="25" t="s">
        <v>71</v>
      </c>
      <c r="J52" s="27"/>
    </row>
    <row r="53" spans="1:10" s="9" customFormat="1" ht="32.25" thickBot="1">
      <c r="A53" s="133"/>
      <c r="B53" s="141"/>
      <c r="C53" s="137"/>
      <c r="D53" s="26" t="s">
        <v>101</v>
      </c>
      <c r="E53" s="154"/>
      <c r="F53" s="26" t="s">
        <v>102</v>
      </c>
      <c r="G53" s="26"/>
      <c r="H53" s="159" t="s">
        <v>147</v>
      </c>
      <c r="I53" s="26"/>
      <c r="J53" s="26"/>
    </row>
    <row r="54" spans="1:10" s="9" customFormat="1" ht="21.75" customHeight="1">
      <c r="A54" s="101" t="s">
        <v>32</v>
      </c>
      <c r="B54" s="107" t="s">
        <v>7</v>
      </c>
      <c r="C54" s="134" t="s">
        <v>16</v>
      </c>
      <c r="D54" s="29"/>
      <c r="E54" s="29"/>
      <c r="F54" s="29"/>
      <c r="G54" s="29"/>
      <c r="H54" s="29"/>
      <c r="I54" s="64" t="s">
        <v>88</v>
      </c>
      <c r="J54" s="64" t="s">
        <v>90</v>
      </c>
    </row>
    <row r="55" spans="1:10" s="8" customFormat="1" ht="21.75" customHeight="1">
      <c r="A55" s="102"/>
      <c r="B55" s="86"/>
      <c r="C55" s="139"/>
      <c r="D55" s="28"/>
      <c r="E55" s="28"/>
      <c r="F55" s="28"/>
      <c r="G55" s="28"/>
      <c r="H55" s="28"/>
      <c r="I55" s="28" t="s">
        <v>89</v>
      </c>
      <c r="J55" s="28" t="s">
        <v>92</v>
      </c>
    </row>
    <row r="56" spans="1:10" s="8" customFormat="1" ht="31.5">
      <c r="A56" s="102"/>
      <c r="B56" s="143" t="s">
        <v>17</v>
      </c>
      <c r="C56" s="110" t="s">
        <v>18</v>
      </c>
      <c r="D56" s="25"/>
      <c r="E56" s="25"/>
      <c r="F56" s="25"/>
      <c r="G56" s="153"/>
      <c r="H56" s="158" t="s">
        <v>145</v>
      </c>
      <c r="I56" s="29" t="s">
        <v>109</v>
      </c>
      <c r="J56" s="29" t="s">
        <v>90</v>
      </c>
    </row>
    <row r="57" spans="1:10" s="8" customFormat="1" ht="32.25" thickBot="1">
      <c r="A57" s="103"/>
      <c r="B57" s="144"/>
      <c r="C57" s="111"/>
      <c r="D57" s="73"/>
      <c r="E57" s="73"/>
      <c r="F57" s="26"/>
      <c r="G57" s="154"/>
      <c r="H57" s="159" t="s">
        <v>147</v>
      </c>
      <c r="I57" s="26" t="s">
        <v>110</v>
      </c>
      <c r="J57" s="26" t="s">
        <v>91</v>
      </c>
    </row>
    <row r="58" spans="1:10" s="9" customFormat="1" ht="36" customHeight="1">
      <c r="A58" s="101" t="s">
        <v>33</v>
      </c>
      <c r="B58" s="107" t="s">
        <v>21</v>
      </c>
      <c r="C58" s="134" t="s">
        <v>16</v>
      </c>
      <c r="D58" s="25"/>
      <c r="E58" s="27"/>
      <c r="F58" s="25"/>
      <c r="G58" s="27"/>
      <c r="H58" s="25" t="s">
        <v>73</v>
      </c>
      <c r="I58" s="25" t="s">
        <v>73</v>
      </c>
      <c r="J58" s="29"/>
    </row>
    <row r="59" spans="1:10" s="9" customFormat="1" ht="33.75" customHeight="1">
      <c r="A59" s="102"/>
      <c r="B59" s="105"/>
      <c r="C59" s="135"/>
      <c r="D59" s="28"/>
      <c r="E59" s="28"/>
      <c r="F59" s="28"/>
      <c r="G59" s="28"/>
      <c r="H59" s="28" t="s">
        <v>153</v>
      </c>
      <c r="I59" s="28" t="s">
        <v>94</v>
      </c>
      <c r="J59" s="28"/>
    </row>
    <row r="60" spans="1:10" s="9" customFormat="1" ht="45" customHeight="1">
      <c r="A60" s="102"/>
      <c r="B60" s="104" t="s">
        <v>34</v>
      </c>
      <c r="C60" s="136" t="s">
        <v>18</v>
      </c>
      <c r="D60" s="25" t="s">
        <v>73</v>
      </c>
      <c r="E60" s="158" t="s">
        <v>148</v>
      </c>
      <c r="F60" s="25" t="s">
        <v>106</v>
      </c>
      <c r="G60" s="25" t="s">
        <v>73</v>
      </c>
      <c r="H60" s="158" t="s">
        <v>145</v>
      </c>
      <c r="I60" s="25" t="s">
        <v>73</v>
      </c>
      <c r="J60" s="27"/>
    </row>
    <row r="61" spans="1:10" s="8" customFormat="1" ht="45" customHeight="1" thickBot="1">
      <c r="A61" s="103"/>
      <c r="B61" s="86"/>
      <c r="C61" s="111"/>
      <c r="D61" s="26" t="s">
        <v>93</v>
      </c>
      <c r="E61" s="159" t="s">
        <v>143</v>
      </c>
      <c r="F61" s="26" t="s">
        <v>108</v>
      </c>
      <c r="G61" s="26" t="s">
        <v>107</v>
      </c>
      <c r="H61" s="159" t="s">
        <v>147</v>
      </c>
      <c r="I61" s="26" t="s">
        <v>93</v>
      </c>
      <c r="J61" s="26"/>
    </row>
    <row r="62" spans="1:10" s="8" customFormat="1" ht="24.75" customHeight="1">
      <c r="A62" s="33"/>
      <c r="B62" s="33"/>
      <c r="C62" s="34"/>
      <c r="D62" s="35"/>
      <c r="E62" s="36"/>
      <c r="F62" s="36"/>
      <c r="G62" s="36"/>
      <c r="H62" s="36"/>
      <c r="I62" s="36"/>
      <c r="J62" s="36"/>
    </row>
    <row r="63" spans="1:10" s="10" customFormat="1" ht="19.5" customHeight="1">
      <c r="A63" s="125" t="s">
        <v>35</v>
      </c>
      <c r="B63" s="125"/>
      <c r="C63" s="125"/>
      <c r="D63" s="125"/>
      <c r="E63" s="125"/>
      <c r="F63" s="125"/>
      <c r="G63" s="125"/>
      <c r="H63" s="37"/>
      <c r="I63" s="37"/>
      <c r="J63" s="50"/>
    </row>
    <row r="64" spans="1:10" s="11" customFormat="1" ht="18.75">
      <c r="A64" s="126" t="s">
        <v>36</v>
      </c>
      <c r="B64" s="126"/>
      <c r="C64" s="126"/>
      <c r="D64" s="126"/>
      <c r="E64" s="126"/>
      <c r="F64" s="126"/>
      <c r="G64" s="126"/>
      <c r="H64" s="126"/>
      <c r="I64" s="126"/>
      <c r="J64" s="41"/>
    </row>
    <row r="65" spans="1:10" s="11" customFormat="1" ht="17.25" customHeight="1">
      <c r="A65" s="127" t="s">
        <v>37</v>
      </c>
      <c r="B65" s="128"/>
      <c r="C65" s="39" t="s">
        <v>38</v>
      </c>
      <c r="D65" s="40"/>
      <c r="E65" s="41"/>
      <c r="F65" s="129" t="s">
        <v>39</v>
      </c>
      <c r="G65" s="130"/>
      <c r="H65" s="42"/>
      <c r="I65" s="42"/>
      <c r="J65" s="41"/>
    </row>
    <row r="66" spans="1:10" s="11" customFormat="1" ht="18.75">
      <c r="A66" s="43"/>
      <c r="B66" s="38"/>
      <c r="C66" s="44" t="s">
        <v>40</v>
      </c>
      <c r="D66" s="45" t="s">
        <v>41</v>
      </c>
      <c r="E66" s="46"/>
      <c r="F66" s="45" t="s">
        <v>40</v>
      </c>
      <c r="G66" s="45" t="s">
        <v>41</v>
      </c>
      <c r="H66" s="41"/>
      <c r="I66" s="41"/>
      <c r="J66" s="41"/>
    </row>
    <row r="67" spans="1:10" s="11" customFormat="1" ht="18.75">
      <c r="A67" s="43"/>
      <c r="B67" s="38"/>
      <c r="C67" s="39" t="s">
        <v>42</v>
      </c>
      <c r="D67" s="45" t="s">
        <v>43</v>
      </c>
      <c r="E67" s="47" t="s">
        <v>44</v>
      </c>
      <c r="F67" s="40" t="s">
        <v>45</v>
      </c>
      <c r="G67" s="45" t="s">
        <v>46</v>
      </c>
      <c r="H67" s="41"/>
      <c r="I67" s="41"/>
      <c r="J67" s="41"/>
    </row>
    <row r="68" spans="1:10" s="11" customFormat="1" ht="18.75">
      <c r="A68" s="43"/>
      <c r="C68" s="39" t="s">
        <v>47</v>
      </c>
      <c r="D68" s="45" t="s">
        <v>48</v>
      </c>
      <c r="E68" s="47" t="s">
        <v>49</v>
      </c>
      <c r="F68" s="40" t="s">
        <v>50</v>
      </c>
      <c r="G68" s="45" t="s">
        <v>51</v>
      </c>
      <c r="H68" s="41"/>
      <c r="I68" s="41"/>
      <c r="J68" s="41"/>
    </row>
    <row r="69" spans="1:10" s="11" customFormat="1" ht="18.75">
      <c r="A69" s="43"/>
      <c r="C69" s="39" t="s">
        <v>52</v>
      </c>
      <c r="D69" s="45" t="s">
        <v>53</v>
      </c>
      <c r="E69" s="47" t="s">
        <v>44</v>
      </c>
      <c r="F69" s="40" t="s">
        <v>54</v>
      </c>
      <c r="G69" s="45" t="s">
        <v>55</v>
      </c>
      <c r="H69" s="41"/>
      <c r="I69" s="41"/>
      <c r="J69" s="41"/>
    </row>
    <row r="70" spans="1:10" s="11" customFormat="1" ht="18.75">
      <c r="A70" s="43"/>
      <c r="C70" s="39" t="s">
        <v>56</v>
      </c>
      <c r="D70" s="45" t="s">
        <v>57</v>
      </c>
      <c r="E70" s="47" t="s">
        <v>44</v>
      </c>
      <c r="F70" s="40" t="s">
        <v>58</v>
      </c>
      <c r="G70" s="45" t="s">
        <v>59</v>
      </c>
      <c r="H70" s="41"/>
      <c r="I70" s="41"/>
      <c r="J70" s="41"/>
    </row>
    <row r="71" spans="1:10" s="11" customFormat="1" ht="18.75">
      <c r="A71" s="43"/>
      <c r="C71" s="39" t="s">
        <v>60</v>
      </c>
      <c r="D71" s="45" t="s">
        <v>61</v>
      </c>
      <c r="E71" s="58"/>
      <c r="F71" s="40" t="s">
        <v>62</v>
      </c>
      <c r="G71" s="45" t="s">
        <v>63</v>
      </c>
      <c r="H71" s="41"/>
      <c r="I71" s="41"/>
      <c r="J71" s="41"/>
    </row>
    <row r="72" spans="1:10" s="11" customFormat="1" ht="18.75">
      <c r="A72" s="43"/>
      <c r="C72" s="59"/>
      <c r="D72" s="60"/>
      <c r="E72" s="41"/>
      <c r="F72" s="60"/>
      <c r="G72" s="60"/>
      <c r="H72" s="41"/>
      <c r="I72" s="41"/>
      <c r="J72" s="41"/>
    </row>
    <row r="73" spans="1:10" s="11" customFormat="1" ht="18.75" customHeight="1">
      <c r="A73" s="118" t="s">
        <v>64</v>
      </c>
      <c r="B73" s="119"/>
      <c r="C73" s="44" t="s">
        <v>65</v>
      </c>
      <c r="D73" s="45" t="s">
        <v>66</v>
      </c>
      <c r="E73" s="41"/>
      <c r="F73" s="45" t="s">
        <v>65</v>
      </c>
      <c r="G73" s="45" t="s">
        <v>67</v>
      </c>
      <c r="H73" s="41"/>
      <c r="I73" s="41"/>
      <c r="J73" s="41"/>
    </row>
    <row r="74" spans="1:10" s="10" customFormat="1" ht="18.75">
      <c r="A74" s="61"/>
      <c r="B74" s="62"/>
      <c r="C74" s="63"/>
      <c r="D74" s="50"/>
      <c r="E74" s="50"/>
      <c r="F74" s="50"/>
      <c r="G74" s="50"/>
      <c r="H74" s="50"/>
      <c r="I74" s="50"/>
      <c r="J74" s="50"/>
    </row>
    <row r="75" spans="1:10" s="8" customFormat="1" ht="15.75">
      <c r="A75" s="12"/>
      <c r="B75" s="13"/>
      <c r="C75" s="14"/>
      <c r="D75" s="12"/>
      <c r="E75" s="15"/>
      <c r="F75" s="15"/>
      <c r="G75" s="16"/>
      <c r="H75" s="15"/>
      <c r="I75" s="15"/>
      <c r="J75" s="16"/>
    </row>
    <row r="76" spans="1:10" s="8" customFormat="1" ht="15.75">
      <c r="A76" s="12"/>
      <c r="B76" s="13"/>
      <c r="C76" s="14"/>
      <c r="D76" s="12"/>
      <c r="E76" s="15"/>
      <c r="F76" s="15"/>
      <c r="G76" s="16"/>
      <c r="H76" s="15"/>
      <c r="I76" s="15"/>
      <c r="J76" s="16"/>
    </row>
    <row r="77" spans="1:10" s="8" customFormat="1" ht="15.75">
      <c r="A77" s="12"/>
      <c r="B77" s="13"/>
      <c r="C77" s="14"/>
      <c r="D77" s="12"/>
      <c r="E77" s="15"/>
      <c r="F77" s="15"/>
      <c r="G77" s="16"/>
      <c r="H77" s="15"/>
      <c r="I77" s="15"/>
      <c r="J77" s="16"/>
    </row>
    <row r="78" spans="1:10" s="8" customFormat="1" ht="15.75">
      <c r="A78" s="12"/>
      <c r="B78" s="13"/>
      <c r="C78" s="14"/>
      <c r="D78" s="12"/>
      <c r="E78" s="15"/>
      <c r="F78" s="15"/>
      <c r="G78" s="16"/>
      <c r="H78" s="15"/>
      <c r="I78" s="15"/>
      <c r="J78" s="16"/>
    </row>
    <row r="79" spans="1:10" s="8" customFormat="1" ht="15.75">
      <c r="A79" s="12"/>
      <c r="B79" s="13"/>
      <c r="C79" s="14"/>
      <c r="D79" s="12"/>
      <c r="E79" s="15"/>
      <c r="F79" s="15"/>
      <c r="G79" s="16"/>
      <c r="H79" s="15"/>
      <c r="I79" s="15"/>
      <c r="J79" s="16"/>
    </row>
    <row r="80" spans="1:10" s="8" customFormat="1" ht="15.75">
      <c r="A80" s="12"/>
      <c r="B80" s="13"/>
      <c r="C80" s="14"/>
      <c r="D80" s="12"/>
      <c r="E80" s="15"/>
      <c r="F80" s="15"/>
      <c r="G80" s="16"/>
      <c r="H80" s="15"/>
      <c r="I80" s="15"/>
      <c r="J80" s="16"/>
    </row>
    <row r="81" spans="1:10" s="8" customFormat="1" ht="15.75">
      <c r="A81" s="12"/>
      <c r="B81" s="13"/>
      <c r="C81" s="14"/>
      <c r="D81" s="12"/>
      <c r="E81" s="15"/>
      <c r="F81" s="15"/>
      <c r="G81" s="16"/>
      <c r="H81" s="15"/>
      <c r="I81" s="15"/>
      <c r="J81" s="16"/>
    </row>
    <row r="82" spans="1:10" s="8" customFormat="1" ht="15.75">
      <c r="A82" s="12"/>
      <c r="B82" s="13"/>
      <c r="C82" s="14"/>
      <c r="D82" s="12"/>
      <c r="E82" s="15"/>
      <c r="F82" s="15"/>
      <c r="G82" s="16"/>
      <c r="H82" s="15"/>
      <c r="I82" s="15"/>
      <c r="J82" s="16"/>
    </row>
    <row r="83" spans="1:10" s="8" customFormat="1" ht="15.75">
      <c r="A83" s="12"/>
      <c r="B83" s="13"/>
      <c r="C83" s="14"/>
      <c r="D83" s="12"/>
      <c r="E83" s="15"/>
      <c r="F83" s="15"/>
      <c r="G83" s="16"/>
      <c r="H83" s="15"/>
      <c r="I83" s="15"/>
      <c r="J83" s="16"/>
    </row>
    <row r="84" spans="1:10" s="8" customFormat="1" ht="15.75">
      <c r="A84" s="12"/>
      <c r="B84" s="13"/>
      <c r="C84" s="14"/>
      <c r="D84" s="12"/>
      <c r="E84" s="15"/>
      <c r="F84" s="15"/>
      <c r="G84" s="16"/>
      <c r="H84" s="15"/>
      <c r="I84" s="15"/>
      <c r="J84" s="16"/>
    </row>
    <row r="85" spans="1:10" s="10" customFormat="1" ht="18">
      <c r="A85" s="12"/>
      <c r="B85" s="13"/>
      <c r="C85" s="14"/>
      <c r="D85" s="12"/>
      <c r="E85" s="15"/>
      <c r="F85" s="15"/>
      <c r="G85" s="16"/>
      <c r="H85" s="15"/>
      <c r="I85" s="15"/>
      <c r="J85" s="16"/>
    </row>
    <row r="86" spans="1:10" s="11" customFormat="1" ht="18.75">
      <c r="A86" s="12"/>
      <c r="B86" s="13"/>
      <c r="C86" s="14"/>
      <c r="D86" s="12"/>
      <c r="E86" s="15"/>
      <c r="F86" s="15"/>
      <c r="G86" s="16"/>
      <c r="H86" s="15"/>
      <c r="I86" s="15"/>
      <c r="J86" s="16"/>
    </row>
    <row r="87" spans="1:10" s="11" customFormat="1" ht="18.75">
      <c r="A87" s="12"/>
      <c r="B87" s="13"/>
      <c r="C87" s="14"/>
      <c r="D87" s="12"/>
      <c r="E87" s="15"/>
      <c r="F87" s="15"/>
      <c r="G87" s="16"/>
      <c r="H87" s="15"/>
      <c r="I87" s="15"/>
      <c r="J87" s="16"/>
    </row>
    <row r="88" spans="1:10" s="11" customFormat="1" ht="18.75">
      <c r="A88" s="12"/>
      <c r="B88" s="13"/>
      <c r="C88" s="14"/>
      <c r="D88" s="12"/>
      <c r="E88" s="15"/>
      <c r="F88" s="15"/>
      <c r="G88" s="16"/>
      <c r="H88" s="15"/>
      <c r="I88" s="15"/>
      <c r="J88" s="16"/>
    </row>
    <row r="89" spans="1:10" s="11" customFormat="1" ht="18.75">
      <c r="A89" s="12"/>
      <c r="B89" s="13"/>
      <c r="C89" s="14"/>
      <c r="D89" s="12"/>
      <c r="E89" s="15"/>
      <c r="F89" s="15"/>
      <c r="G89" s="16"/>
      <c r="H89" s="15"/>
      <c r="I89" s="15"/>
      <c r="J89" s="16"/>
    </row>
    <row r="90" spans="1:10" s="11" customFormat="1" ht="18.75">
      <c r="A90" s="12"/>
      <c r="B90" s="13"/>
      <c r="C90" s="14"/>
      <c r="D90" s="12"/>
      <c r="E90" s="15"/>
      <c r="F90" s="15"/>
      <c r="G90" s="16"/>
      <c r="H90" s="15"/>
      <c r="I90" s="15"/>
      <c r="J90" s="16"/>
    </row>
    <row r="91" spans="1:10" s="11" customFormat="1" ht="18.75">
      <c r="A91" s="12"/>
      <c r="B91" s="13"/>
      <c r="C91" s="14"/>
      <c r="D91" s="12"/>
      <c r="E91" s="15"/>
      <c r="F91" s="15"/>
      <c r="G91" s="16"/>
      <c r="H91" s="15"/>
      <c r="I91" s="15"/>
      <c r="J91" s="16"/>
    </row>
    <row r="92" spans="1:10" s="11" customFormat="1" ht="18.75">
      <c r="A92" s="12"/>
      <c r="B92" s="13"/>
      <c r="C92" s="14"/>
      <c r="D92" s="12"/>
      <c r="E92" s="15"/>
      <c r="F92" s="15"/>
      <c r="G92" s="16"/>
      <c r="H92" s="15"/>
      <c r="I92" s="15"/>
      <c r="J92" s="16"/>
    </row>
    <row r="93" spans="1:10" s="11" customFormat="1" ht="18.75">
      <c r="A93" s="12"/>
      <c r="B93" s="13"/>
      <c r="C93" s="14"/>
      <c r="D93" s="12"/>
      <c r="E93" s="15"/>
      <c r="F93" s="15"/>
      <c r="G93" s="16"/>
      <c r="H93" s="15"/>
      <c r="I93" s="15"/>
      <c r="J93" s="16"/>
    </row>
    <row r="94" spans="1:10" s="11" customFormat="1" ht="18.75">
      <c r="A94" s="12"/>
      <c r="B94" s="13"/>
      <c r="C94" s="14"/>
      <c r="D94" s="12"/>
      <c r="E94" s="15"/>
      <c r="F94" s="15"/>
      <c r="G94" s="16"/>
      <c r="H94" s="15"/>
      <c r="I94" s="15"/>
      <c r="J94" s="16"/>
    </row>
    <row r="95" spans="1:10" s="11" customFormat="1" ht="18.75">
      <c r="A95" s="12"/>
      <c r="B95" s="13"/>
      <c r="C95" s="14"/>
      <c r="D95" s="12"/>
      <c r="E95" s="15"/>
      <c r="F95" s="15"/>
      <c r="G95" s="16"/>
      <c r="H95" s="15"/>
      <c r="I95" s="15"/>
      <c r="J95" s="16"/>
    </row>
    <row r="96" spans="1:10" s="10" customFormat="1" ht="18">
      <c r="A96" s="12"/>
      <c r="B96" s="13"/>
      <c r="C96" s="14"/>
      <c r="D96" s="12"/>
      <c r="E96" s="15"/>
      <c r="F96" s="15"/>
      <c r="G96" s="16"/>
      <c r="H96" s="15"/>
      <c r="I96" s="15"/>
      <c r="J96" s="16"/>
    </row>
  </sheetData>
  <sheetProtection/>
  <mergeCells count="88">
    <mergeCell ref="E52:E53"/>
    <mergeCell ref="J18:J19"/>
    <mergeCell ref="J20:J21"/>
    <mergeCell ref="H20:H21"/>
    <mergeCell ref="G56:G57"/>
    <mergeCell ref="C54:C55"/>
    <mergeCell ref="C56:C57"/>
    <mergeCell ref="C27:C28"/>
    <mergeCell ref="C25:C26"/>
    <mergeCell ref="A24:D24"/>
    <mergeCell ref="B25:B26"/>
    <mergeCell ref="C14:C15"/>
    <mergeCell ref="C16:C17"/>
    <mergeCell ref="C18:C19"/>
    <mergeCell ref="C20:C21"/>
    <mergeCell ref="C22:C23"/>
    <mergeCell ref="C39:C40"/>
    <mergeCell ref="B60:B61"/>
    <mergeCell ref="C60:C61"/>
    <mergeCell ref="B52:B53"/>
    <mergeCell ref="C37:C38"/>
    <mergeCell ref="C52:C53"/>
    <mergeCell ref="C46:C47"/>
    <mergeCell ref="B56:B57"/>
    <mergeCell ref="B43:B44"/>
    <mergeCell ref="B31:B32"/>
    <mergeCell ref="B33:B34"/>
    <mergeCell ref="B37:B38"/>
    <mergeCell ref="C29:C30"/>
    <mergeCell ref="C31:C32"/>
    <mergeCell ref="C33:C34"/>
    <mergeCell ref="C35:C36"/>
    <mergeCell ref="B35:B36"/>
    <mergeCell ref="A65:B65"/>
    <mergeCell ref="F65:G65"/>
    <mergeCell ref="A41:A44"/>
    <mergeCell ref="A46:A49"/>
    <mergeCell ref="A50:A53"/>
    <mergeCell ref="A54:A57"/>
    <mergeCell ref="C58:C59"/>
    <mergeCell ref="C48:C49"/>
    <mergeCell ref="C50:C51"/>
    <mergeCell ref="C41:C42"/>
    <mergeCell ref="A73:B73"/>
    <mergeCell ref="A12:A15"/>
    <mergeCell ref="A16:A19"/>
    <mergeCell ref="A20:A23"/>
    <mergeCell ref="A25:A28"/>
    <mergeCell ref="A29:A32"/>
    <mergeCell ref="A33:A36"/>
    <mergeCell ref="A37:A40"/>
    <mergeCell ref="A63:G63"/>
    <mergeCell ref="A64:I64"/>
    <mergeCell ref="A1:D1"/>
    <mergeCell ref="F1:H1"/>
    <mergeCell ref="A2:D2"/>
    <mergeCell ref="F2:H2"/>
    <mergeCell ref="F3:H3"/>
    <mergeCell ref="A4:I4"/>
    <mergeCell ref="A58:A61"/>
    <mergeCell ref="B46:B47"/>
    <mergeCell ref="B48:B49"/>
    <mergeCell ref="B50:B51"/>
    <mergeCell ref="B39:B40"/>
    <mergeCell ref="B41:B42"/>
    <mergeCell ref="A45:D45"/>
    <mergeCell ref="C43:C44"/>
    <mergeCell ref="B58:B59"/>
    <mergeCell ref="B54:B55"/>
    <mergeCell ref="A5:I5"/>
    <mergeCell ref="A6:D6"/>
    <mergeCell ref="B12:B13"/>
    <mergeCell ref="A8:A9"/>
    <mergeCell ref="A10:A11"/>
    <mergeCell ref="B10:B11"/>
    <mergeCell ref="C8:C9"/>
    <mergeCell ref="C10:C11"/>
    <mergeCell ref="C12:C13"/>
    <mergeCell ref="B14:B15"/>
    <mergeCell ref="H12:H13"/>
    <mergeCell ref="H16:H17"/>
    <mergeCell ref="F50:F51"/>
    <mergeCell ref="B18:B19"/>
    <mergeCell ref="B20:B21"/>
    <mergeCell ref="B22:B23"/>
    <mergeCell ref="B27:B28"/>
    <mergeCell ref="B16:B17"/>
    <mergeCell ref="B29:B30"/>
  </mergeCells>
  <printOptions/>
  <pageMargins left="0.23999999999999996" right="0.16" top="0.2" bottom="0.2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Minh_Pc</cp:lastModifiedBy>
  <cp:lastPrinted>2021-09-09T08:11:14Z</cp:lastPrinted>
  <dcterms:created xsi:type="dcterms:W3CDTF">2017-08-22T07:13:53Z</dcterms:created>
  <dcterms:modified xsi:type="dcterms:W3CDTF">2023-05-15T13:10:01Z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384920DB138C40EC9A9C192E064479D8</vt:lpwstr>
  </property>
  <property fmtid="{D5CDD505-2E9C-101B-9397-08002B2CF9AE}" pid="3" name="KSOProductBuildVer">
    <vt:lpwstr>1033-11.2.0.11513</vt:lpwstr>
  </property>
</Properties>
</file>